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934" firstSheet="2" activeTab="2"/>
  </bookViews>
  <sheets>
    <sheet name="ปก" sheetId="1" r:id="rId1"/>
    <sheet name="1.การนำเสนอ" sheetId="2" r:id="rId2"/>
    <sheet name="2.งานบริหาร" sheetId="3" r:id="rId3"/>
    <sheet name="3.งานวิชาการและพัฒนาคุณภาพ" sheetId="4" r:id="rId4"/>
    <sheet name="4.งานบริการและเวชปฏิบัติ" sheetId="5" r:id="rId5"/>
    <sheet name="5.งานนโยบายสำคัญ" sheetId="6" r:id="rId6"/>
    <sheet name="ส่วนที่ 6.นวัตกรรม" sheetId="7" r:id="rId7"/>
    <sheet name="ส่วนที่ 7R2R" sheetId="8" r:id="rId8"/>
    <sheet name="ส่วนที่8ผลงานยอดเยี่ยม" sheetId="9" r:id="rId9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6" authorId="0">
      <text>
        <r>
          <rPr>
            <b/>
            <sz val="10"/>
            <rFont val="Tahoma"/>
            <family val="2"/>
          </rPr>
          <t xml:space="preserve">
ส่วนที่ 3 งานวิชาการและพัฒนาคุณภาพ
          - ใช้เกณฑ์มาตรฐานที่ผ่านการ                 ประเมินจาก สสจ.3เป็นขั้นต่ำ                 เช่น มาตรฐานสุขศึกษา/HAS
</t>
        </r>
      </text>
    </comment>
  </commentList>
</comments>
</file>

<file path=xl/sharedStrings.xml><?xml version="1.0" encoding="utf-8"?>
<sst xmlns="http://schemas.openxmlformats.org/spreadsheetml/2006/main" count="1999" uniqueCount="790">
  <si>
    <t>งานแผนงานและยุทธศาสตร์</t>
  </si>
  <si>
    <t>การจัดทำแผนงานประจำปี</t>
  </si>
  <si>
    <t>งานระบาดวิทยา</t>
  </si>
  <si>
    <t>งานพัฒนาวิชาการ</t>
  </si>
  <si>
    <t>การบริหารงานบุคคล</t>
  </si>
  <si>
    <t>การพัฒนาความรู้แก่บุคลากร</t>
  </si>
  <si>
    <t>ลำดับ</t>
  </si>
  <si>
    <t>กิจกรรม</t>
  </si>
  <si>
    <t>คะแนนเต็ม</t>
  </si>
  <si>
    <t xml:space="preserve">  1. มีแผนงบลงทุนประจำปี</t>
  </si>
  <si>
    <t>หมายเหตุ</t>
  </si>
  <si>
    <t xml:space="preserve">  1. มีแผนการพัฒนาเจ้าหน้าที่ รายบุคคล 3 ครั้ง/คน/ปี</t>
  </si>
  <si>
    <t>การปรับปรุงสภาพสิ่งแวดล้อมภายนอกอาคาร</t>
  </si>
  <si>
    <t>การปรับปรุงสภาพสิ่งแวดล้อมภายในอาคารสำนักงาน</t>
  </si>
  <si>
    <t>งานสารบรรณตามระเบียบสำนักนายกรัฐมนตรี พ.ศ.2526</t>
  </si>
  <si>
    <t>การรักษาความปลอดภัยส่วนราชการ</t>
  </si>
  <si>
    <t>การเงินและบัญชี</t>
  </si>
  <si>
    <t>มีระบบ 5 ส.</t>
  </si>
  <si>
    <t>รวม</t>
  </si>
  <si>
    <t>ลำดับที่</t>
  </si>
  <si>
    <t>คะแนน</t>
  </si>
  <si>
    <t>รวมคะแนนทั้งสิ้น</t>
  </si>
  <si>
    <t>ส่วนที่ 1 การนำเสนอ</t>
  </si>
  <si>
    <t>ส่วนที่ 2 งานบริหาร</t>
  </si>
  <si>
    <t>ส่วนที่ 3 งานวิชาการและพัฒนาคุณภาพ</t>
  </si>
  <si>
    <t>ส่วนที่ 4 งานบริการและเวชปฏิบัติ</t>
  </si>
  <si>
    <t>ส่วนที่ 6 นวัตกรรม (Innovation)</t>
  </si>
  <si>
    <t>ความเชื่อมโยงของข้อมูล</t>
  </si>
  <si>
    <t xml:space="preserve">การบริหารงานพัสดุ </t>
  </si>
  <si>
    <t>มี  3</t>
  </si>
  <si>
    <t xml:space="preserve">  1.มีคำสั่งทีม SRRT ระดับตำบล</t>
  </si>
  <si>
    <t>การสื่อสารภายในหน่วยงาน</t>
  </si>
  <si>
    <t>งานบริการของเวชปฏิบัติครอบครัว</t>
  </si>
  <si>
    <t>เกณฑ์</t>
  </si>
  <si>
    <t>คะแนนที่ได้</t>
  </si>
  <si>
    <t>ชื่อเรื่อง  (10 คะแนน)</t>
  </si>
  <si>
    <t>1.1 ถูกต้องตรงกับเนื้อหา สื่อถึงวิธีการ</t>
  </si>
  <si>
    <t>หลักการและเหตุผล  (10  คะแนน)</t>
  </si>
  <si>
    <t>2.1 ชัดเจน สมเหตุผล ทันสมัย เชื่อถือได้</t>
  </si>
  <si>
    <t>2.2 ระบุความจำเป็นในการทำนวัตกรรม</t>
  </si>
  <si>
    <t>วัตถุประสงค์  (5  คะแนน)</t>
  </si>
  <si>
    <t>เป้าหมาย  (5  คะแนน)</t>
  </si>
  <si>
    <t>5.1 มีความชัดเจน</t>
  </si>
  <si>
    <t>5.2 มีระบบการดำเนินการ</t>
  </si>
  <si>
    <t>5.4 เน้นการมีส่วนร่วม รพ.สต./ชุมชน</t>
  </si>
  <si>
    <t>5.3 การใช้ทรัพยากรอย่างคุ้มค่า</t>
  </si>
  <si>
    <t>วิธีการ การดำเนินการ  (20  คะแนน)</t>
  </si>
  <si>
    <t>ผลการดำเนินงาน  (30  คะแนน)</t>
  </si>
  <si>
    <t>6.1 สอดคล้องกับวัคถุประสงค์</t>
  </si>
  <si>
    <t>6.2 การนำไปใช้ประโยชน์</t>
  </si>
  <si>
    <t>6.3 ความคิดริเริ่มสร้างสรรค์</t>
  </si>
  <si>
    <t>6.4 บูรณาการและพัฒนางานสาธารณสุข</t>
  </si>
  <si>
    <t>6.5 ประสิทธิภาพและประสิทธิผล</t>
  </si>
  <si>
    <t>6.6 สามารถนำไปประยุกต์ใช้อย่างแพร่หลายได้</t>
  </si>
  <si>
    <t>7.4 เวลาในการนำเสนอ (15 นาที)</t>
  </si>
  <si>
    <t>1.1 งานควบคุมและป้องกันโรคไข้เลือดออก</t>
  </si>
  <si>
    <t>ประเด็นการนำเสนอผลงาน</t>
  </si>
  <si>
    <t>ปริมาณ</t>
  </si>
  <si>
    <t>คุณภาพ</t>
  </si>
  <si>
    <t>ใช้เวลาไม่เกิน 20 นาที</t>
  </si>
  <si>
    <t>เอกสารวิชาการ</t>
  </si>
  <si>
    <t>มีขนาดไม่หนาเกินไป/และจำนวนพอดี</t>
  </si>
  <si>
    <t>ถูกต้อง ครบถ้วน ทันสมัย</t>
  </si>
  <si>
    <t>รูปแบบการนำเสนอ</t>
  </si>
  <si>
    <t>ตรงกับหลักเกณฑ์ สามารถเข้าใจได้ง่าย</t>
  </si>
  <si>
    <t>ความน่าเชื่อถือของข้อมูล</t>
  </si>
  <si>
    <t>จำนวนผู้ยืนยันและให้ข้อมูลของทีมสุขภาพ</t>
  </si>
  <si>
    <t>การตอบคำถามคณะกรรมการฯ</t>
  </si>
  <si>
    <t>ตอบได้ถูกต้องครบถ้วน</t>
  </si>
  <si>
    <t>ถูกต้องตรงประเด็น/มีความคิดสร้างสรรค์</t>
  </si>
  <si>
    <t>5.2 มีระบบขั้นตอนการดำเนินการที่ชัดเจน</t>
  </si>
  <si>
    <t>6.5มีประสิทธิภาพและประสิทธิผล</t>
  </si>
  <si>
    <t>6.4 มีการบูรณาการและพัฒนางานสาธารณสุข</t>
  </si>
  <si>
    <t>5.1 มีการวางแผนที่ชัดเจน</t>
  </si>
  <si>
    <t>5.3 การใช้ทรัพยากรอย่างคุ้มค่าและต้นทุนต่ำ</t>
  </si>
  <si>
    <t>7.1 ผู้บริหาร</t>
  </si>
  <si>
    <t>7.2 บุคลากรในหน่วยงาน</t>
  </si>
  <si>
    <t>7.3 ชุมชน/ภาคีเครือข่าย</t>
  </si>
  <si>
    <t>5.4 มีระบบขั้นตอนการประเมินผลที่ชัดเจน</t>
  </si>
  <si>
    <t>6.6 สามารถนำไปประยุกต์ใช้และมีแผนงานในอนาคต</t>
  </si>
  <si>
    <t>ปัจจัยแห่งความสำเร็จ(การมีส่วนร่วม/สนับสนุน)(20 คะแนน)</t>
  </si>
  <si>
    <t>1.2 ใช้คำที่เหมาะสมและสื่อถึงวิธีการ</t>
  </si>
  <si>
    <t>7.4 ประโยชน์ที่ได้รับและการเผยแพร่ประชาสัมพันธ์</t>
  </si>
  <si>
    <t xml:space="preserve"> รหัสและชื่อแฟ้มแยกตามหมวด</t>
  </si>
  <si>
    <t>หนังสือตามสีสันแฟ้มที่กำหนด</t>
  </si>
  <si>
    <t>ในระเบียบงานสารบรรณ เช่น</t>
  </si>
  <si>
    <t>ให้มีหนังสือมอบอำนาจนั้น</t>
  </si>
  <si>
    <t>ในแฟ้มงาน สามารถตรวจสอบได้</t>
  </si>
  <si>
    <t>งานควบคุมโรคติดต่อ</t>
  </si>
  <si>
    <t>งานควบคุมโรคไม่ติดต่อ</t>
  </si>
  <si>
    <t>งานทันตสาธารณสุข</t>
  </si>
  <si>
    <t xml:space="preserve"> การจัดทำหนังสือ</t>
  </si>
  <si>
    <t>การเก็บรักษาหนังสือ</t>
  </si>
  <si>
    <t>1. บัญชีควบคุมแฟ้ม</t>
  </si>
  <si>
    <t>7. เอกสารที่เก็บอยู่ในสภาพดีไม่สูญหาย</t>
  </si>
  <si>
    <t xml:space="preserve"> การทำลายหนังสือ</t>
  </si>
  <si>
    <t xml:space="preserve"> งานยานพาหนะ</t>
  </si>
  <si>
    <t>1. มีทะเบียนยานพาหนะ</t>
  </si>
  <si>
    <t>2. มีการวางแผนการใช้ยานพาหนะ</t>
  </si>
  <si>
    <t>3. การขออนุญาตใช้ยานพาหนะ</t>
  </si>
  <si>
    <t>4. มีทะเบียนการใช้ยานพาหนะ</t>
  </si>
  <si>
    <t>5. มีทะบียนซ่อมบำรุงยานพาหนะ</t>
  </si>
  <si>
    <t>งานพัสดุ</t>
  </si>
  <si>
    <t>1. มีคำสั่งแต่งตั้งเจ้าหน้าที่พัสดุตามระเบียบ</t>
  </si>
  <si>
    <t>3. มีแผนการจัดซื้อ- จัดจ้าง</t>
  </si>
  <si>
    <t xml:space="preserve"> การตรวจสอบพัสดุประจำปี</t>
  </si>
  <si>
    <t>1. คำสั่งคณะกรรมการตรวจสอบพัสดุประจำปี</t>
  </si>
  <si>
    <t xml:space="preserve"> การบริหารที่ดินและสิ่งก่อสร้าง</t>
  </si>
  <si>
    <t xml:space="preserve">  2. มีแผนยุทธศาสตร์ด้านสุขภาพตำบล</t>
  </si>
  <si>
    <t xml:space="preserve">   ผู้สุงอายุ หญิงตั้งครรภ์ รายเดือน/ปี</t>
  </si>
  <si>
    <t>งานส่งเสริมสุขภาพ</t>
  </si>
  <si>
    <t xml:space="preserve">     1.1 ด้านงานอนามัยแม่และเด็ก</t>
  </si>
  <si>
    <t xml:space="preserve">    2. มีแผนปฏิบัติงาน/โครงการแก้ไขปัญหาเกี่ยวกับงานอนามัยแม่และเด็ก</t>
  </si>
  <si>
    <t xml:space="preserve">    3. หญิงตั้งครรภ์ได้รับการฝากครรภ์และเยี่ยมหลังคลอดครบตามเกณฑ์</t>
  </si>
  <si>
    <t>งานอนามัยสิ่งแวดล้อมและอาชีวอนามัย</t>
  </si>
  <si>
    <t>ผลการดำเนินงานส้วมสาธารณะรวมทุก Setting ผ่านเกณฑ์มาตรฐาน(HAS)</t>
  </si>
  <si>
    <t xml:space="preserve">  *** ประเมินทั้งเชิงปริมาณและคุณภาพ มีแหล่งสืบค้นข้อมูลชัดเจน</t>
  </si>
  <si>
    <t>ผลการดำเนินงานโรงเรียนส่งเสริมสุขภาพ</t>
  </si>
  <si>
    <t>2.ร้อยละ 60 เป็นระดับทอง</t>
  </si>
  <si>
    <t>3.ร้อยละ 50 เป็นระดับทอง</t>
  </si>
  <si>
    <t>1.มีโรงเรียนระดับเพชรหรือร้อยละ 100 เป็นระดับทอง</t>
  </si>
  <si>
    <t>4.ร้อยละ 40 เป็นระดับทอง</t>
  </si>
  <si>
    <t xml:space="preserve">    1.3 งานแพทย์แผนไทยและแพทย์ทางเลือก</t>
  </si>
  <si>
    <t xml:space="preserve">    1.4 งานคุ้มครองผู้บริโภค</t>
  </si>
  <si>
    <t xml:space="preserve">  2. มีแผนการปฏิบัติงาน/โครงการ</t>
  </si>
  <si>
    <t xml:space="preserve">  *** รพ.สต.ที่ได้รับการคัดเลือก ระดับภาค   ผู้บริหาร รพ.สต.</t>
  </si>
  <si>
    <t>4. มีการเสนอหนังสือตามสายบังคับบัญชา</t>
  </si>
  <si>
    <t>4. มีบัญชีรับ-จ่าย วัสดุที่ถูกต้อง เป็นปัจจุบัน</t>
  </si>
  <si>
    <t>1. มีทะเบียนควบคุมที่ดินและสิ่งก่อสร้าง /ทะเบียนผู้บริจาค</t>
  </si>
  <si>
    <t xml:space="preserve">  2. มีโครงการแก้ไขปัญหางานระบาด</t>
  </si>
  <si>
    <t xml:space="preserve">  3.มีผลรายงาน 506 ทันเวลา  อย่างน้อยร้อยละ 80</t>
  </si>
  <si>
    <t xml:space="preserve">  4. มีการวิเคราะห์ข้อมูลโรคติดต่อที่เป็นปัญหาของพื้นที่  แยกสถิติรายโรค</t>
  </si>
  <si>
    <t xml:space="preserve">  5.มีการสอบสวนโรคและควบคุมโรคที่เป็นปัญหาในพื้นที่</t>
  </si>
  <si>
    <t xml:space="preserve">  6. มีการจัดทำ Spot  Map</t>
  </si>
  <si>
    <t xml:space="preserve">  5. มีแผนการอบรมพัฒนาบุคลากร 3 ปีย้อนหลัง</t>
  </si>
  <si>
    <t xml:space="preserve">   4. แผนงาน/โครงการ แก้ไขปัญหา</t>
  </si>
  <si>
    <t xml:space="preserve">  1. มีทะเบียนรายชื่อร้านค้า/ร้านอาหาร/แผงลอยจำหน่ายอาหารในเขตรับผิดชอบ</t>
  </si>
  <si>
    <t xml:space="preserve">  3.แผนปฏิบัติงาน</t>
  </si>
  <si>
    <t xml:space="preserve">  7.  มีการสรุปผลการดำเนินงานรายไตรมาส</t>
  </si>
  <si>
    <t xml:space="preserve">  6. แฟ้มงานแยกกิจกกรรม</t>
  </si>
  <si>
    <t xml:space="preserve">  5. วิเคราะห์ปัญหา ผลการปฏิบัติงาน</t>
  </si>
  <si>
    <t xml:space="preserve">  4.กิจกรรมสุ่มตัวอย่างตรวจหาสารปนเปื้อน</t>
  </si>
  <si>
    <t>งานสุขภาพจิต</t>
  </si>
  <si>
    <t>2.แผนงาน/ โครงการ</t>
  </si>
  <si>
    <t>5.สรุปผลวิเคราะห์ปัญหา</t>
  </si>
  <si>
    <t xml:space="preserve">งานยาเสพติด </t>
  </si>
  <si>
    <t>2.แผนงานโครงการแก้ไขปัญหา</t>
  </si>
  <si>
    <t>งานควบคุมและป้องกันมะเร็งเต้านม</t>
  </si>
  <si>
    <t>2. แผนการปฏิบัติงานประจำเดือน / ปี</t>
  </si>
  <si>
    <t>1. มีข้อมูลกลุ่มเป้าหมาย</t>
  </si>
  <si>
    <t>3. มีการสรุปผลการดำเนินงานย้อนหลัง 3 ปี</t>
  </si>
  <si>
    <t>4. มีแผนงาน/โครงการการดำเนินงาน</t>
  </si>
  <si>
    <t>6. ผลการดำเนินงานตรวจมะเร็งเต้านมด้วยตนเองในรอบปีปัจจุบัน ร้อยละ 80 ขึ้นไป</t>
  </si>
  <si>
    <t>การควบคุมและป้องกันมะเร็งปากมดลูก</t>
  </si>
  <si>
    <t>การควบคุมและป้องกันโรคความดันโลหิตสูงและเบาหวาน</t>
  </si>
  <si>
    <t xml:space="preserve">6. ผลการดำเนินงานตรวจคัดกรองความดันโลหิตสูง/เบาหวาน ในกลุ่มประชานอายุ </t>
  </si>
  <si>
    <t>3. มีทีมเฝ้าระวังการสอบสวนโรคเคลื่อนที่เร็ว(SRRT)ดูจากคำสั่งแต่งตั้ง</t>
  </si>
  <si>
    <t>2. แผนงาน/โครงการดำเนินงานในรอบปีปัจจุบัน</t>
  </si>
  <si>
    <t>งานควบคุมและป้องกันโรควัณโรค</t>
  </si>
  <si>
    <t>2. มีแผนงาน/โครงการดำเนินงานในรอบปีปัจจุบัน</t>
  </si>
  <si>
    <t>4. มีผลการคัดกรองกลุ่มเสี่ยงวัณโรค</t>
  </si>
  <si>
    <t>1. มีสำเนา กพ.7  ของเจ้าหน้าที่เป็นปัจจุบันทุกคน</t>
  </si>
  <si>
    <t>2. มีคำสั่งมอบหมายหน้าที่รับผิดชอบ</t>
  </si>
  <si>
    <t>ข้อมูลการดำเนินงานด้านสาธารณสุข</t>
  </si>
  <si>
    <t xml:space="preserve"> สมเด็จพระบรมโอรสาธิราชฯสยามมกุฎราชกุมาร</t>
  </si>
  <si>
    <t>3.แผนการปฏิบัติงาน</t>
  </si>
  <si>
    <t>4.ทะเบียนหญิงตั้งครรภ์</t>
  </si>
  <si>
    <t>7.ทะเบียนภาวะโภชนาเด็ก 0- 5 ปี ขาดสารอาหาร หรือภาวะปกติ วิเคราะห์</t>
  </si>
  <si>
    <t>ข้อมูลเปรีบยเทียบ</t>
  </si>
  <si>
    <t xml:space="preserve">1.โครงการสายใยรักแห่งครอบครัวในพระราชนูปถัมป์ </t>
  </si>
  <si>
    <t>2.โครงการ To Be NumBer One</t>
  </si>
  <si>
    <t>3.โครงการสนองน้ำพระราชหฤทัยในหลวงฯ</t>
  </si>
  <si>
    <t>3.1ประชาชนป่วยเป็นโรคเบาหวานไม่เกิน ร้อยละ 5</t>
  </si>
  <si>
    <t>3.2ประชาชนป่วยเป็นโรคความดันโลหิตสูงไม่เกินร้อยละ10</t>
  </si>
  <si>
    <t>3.3ประชาชนอายุ35ปีขึ้นไปได้รับการคัดกรองโรคความดันโลหิตสูง</t>
  </si>
  <si>
    <t>และโรคเบาหวาน ร้อยละ90</t>
  </si>
  <si>
    <t>5.หญิงตั้งครรภ์ได้รับการฝากครรภ์และเยี่ยมก่อนคลอด-หลังคลอด ครบตามเกณฑ์</t>
  </si>
  <si>
    <t>4.โครงการฟันเทียมพระราชทาน</t>
  </si>
  <si>
    <t>5.พัฒนาคุณภาพเครือข่ายการส่งต่อ</t>
  </si>
  <si>
    <t>6.ยุทธศาสตร์สุขภาพดีวิถีชีวิตไทย</t>
  </si>
  <si>
    <t>6.1อัตราตายโรคหัวใจขาดเลือดลดลงร้อยละ1</t>
  </si>
  <si>
    <t>6.2อัตราตายโรคหลอดเลือดสมองลดลง ร้อยละ 2</t>
  </si>
  <si>
    <t>เกณฑ์การให้คะแนน</t>
  </si>
  <si>
    <t>รายการ</t>
  </si>
  <si>
    <t xml:space="preserve"> ถูกต้อง          </t>
  </si>
  <si>
    <t xml:space="preserve">มีครบถ้วน </t>
  </si>
  <si>
    <t>7.โครงการความปลอดภัยด้านอาหาร</t>
  </si>
  <si>
    <t>8.โครงการแก้ไขปัญหาน้ำบริโภคอย่างบูรณาการ</t>
  </si>
  <si>
    <t>8.1ร้อยละ 75 ของน้ำบริโภคบรรจุขวด ณ แหล่งผลิต มีคุณภาพได้มาตรฐาน</t>
  </si>
  <si>
    <t>ตามเกณฑ์ที่กำหนด</t>
  </si>
  <si>
    <t>9.โครงการพัฒนาโครงสร้างพื้นฐานแบบบูรณาการเพื่อการเตรียมความ</t>
  </si>
  <si>
    <t>พร้อมในการป้องกันและบรรเทาสาธารณภัย</t>
  </si>
  <si>
    <t>10.งานตรวจคัดกรองสุขภาพทารกแรกเกิด แห่งชาติ</t>
  </si>
  <si>
    <t>11.โครงการป้องกันควบคุมโรคขาดสารไอโอดีน</t>
  </si>
  <si>
    <t>12.โครงการอ.ย.น้อย ปีงบประมาณ 2555 การสร้างสรรค์สุขภาพดี</t>
  </si>
  <si>
    <t>ผ่านเทคโนโลยี Social Media</t>
  </si>
  <si>
    <t>13.โครงการอบรมฟื้นฟูความรู้ อสม.</t>
  </si>
  <si>
    <t>13.1 ร้อยละ80ของอสม. เป้าหมายมีความรู้ในการจัดการสุขภาพชุมชน</t>
  </si>
  <si>
    <t>14.โครงการสนับสนุนการจัดบริการแพทย์แผนไทยในโรงพยาลส่งเสริม-</t>
  </si>
  <si>
    <t>สุขภาพตำบล</t>
  </si>
  <si>
    <t>15.โครงการพัฒนาศักยภาพ รพ.สต.</t>
  </si>
  <si>
    <t>15.1 รพ.สต. /ศูนย์สุขภาพเมืองผ่านเกณฑ์ตัวชี้วัด 6ตัวชี้วัด</t>
  </si>
  <si>
    <t>16.โครงการส่งเสริมการใช้แพทย์แผนไทยและแพทย์ทางเลือก</t>
  </si>
  <si>
    <t>17.โครงการดำเนินงานลดผู้เสพ / ผู้ติดยาเสพติดเชิงรุก</t>
  </si>
  <si>
    <t>17.1 จำนวนผู้เสพ ผู้ติดได้รับการนำเข้าสู่ระบบการบำบัด</t>
  </si>
  <si>
    <t>18.การขับเคลื่อนประเด็นความรู้สุขภาพจิตสู่ประชาชน /การพัฒนารูปแบบการ</t>
  </si>
  <si>
    <t>เสริมสร้างศักยภาพของประชาชนไทย</t>
  </si>
  <si>
    <t>ตัวชี้วัดความสำเร็จแบ่งเป็น 5ระดับ</t>
  </si>
  <si>
    <t>To be No.1 จากหน่วยงานที่เกี่ยวข้อง</t>
  </si>
  <si>
    <t>ทุกภาคส่วน</t>
  </si>
  <si>
    <t xml:space="preserve">ที่ระบุรายละเอียดกิจกรรม  ระยะเวลา </t>
  </si>
  <si>
    <t xml:space="preserve"> เป้าหมาย  ผู้รับผิดชอบที่ชัดเจนและมี</t>
  </si>
  <si>
    <t>การจัดสรรงบประมาณในแต่ละหน่วยงาน</t>
  </si>
  <si>
    <t>3. มีการดำเนินงานตามแผนปฏิบัติการ</t>
  </si>
  <si>
    <t>2.  มีแผนปฏิบัติการที่ระบุรายละเอียด-</t>
  </si>
  <si>
    <t>1.  มีการแต่งตั้งคณะกรรมการโครงการ</t>
  </si>
  <si>
    <t>4. มีจำนวนสมาชิก TO BE  NO.1</t>
  </si>
  <si>
    <t xml:space="preserve"> -  อายุ  10-24ปี ไม่น้อยกว่าร้อยละ 80</t>
  </si>
  <si>
    <t xml:space="preserve"> - อายุ 25 ปีขึ้นไป ไม่น้อยกว่าร้อยละ 80</t>
  </si>
  <si>
    <t xml:space="preserve"> -  อายุ  6-9  ปี ไม่น้อยกว่าร้อยละ 80</t>
  </si>
  <si>
    <t>5. มีศูนย์เพื่อนใจวัยรุ่นที่มีการดำเนินการ</t>
  </si>
  <si>
    <t>อย่างต่อเนื่อง โดยต้องดำเนินการดังนี้</t>
  </si>
  <si>
    <t xml:space="preserve">  -มีการให้บริการ ให้คำปรึกษา,</t>
  </si>
  <si>
    <t>พัฒนา EQ และการจัดกิจการสร้างสุข</t>
  </si>
  <si>
    <t xml:space="preserve">กิจกรรม ระยะเวลา   เป้าหมาย งบประมาณ </t>
  </si>
  <si>
    <t xml:space="preserve"> แหล่ง งบประมาณ  ผู้รับผิดชอบที่ชัดเจน</t>
  </si>
  <si>
    <t xml:space="preserve"> - การให้บริการโดยอาสาสมัครตามตารางให้บริการ</t>
  </si>
  <si>
    <t xml:space="preserve"> -มีผู้มาใช้บริการอย่างน้อย 50คน / เดือน</t>
  </si>
  <si>
    <t>รพ.สต.</t>
  </si>
  <si>
    <t>มีครบถ้วน   7</t>
  </si>
  <si>
    <t>มี        6</t>
  </si>
  <si>
    <t>มีครบถ้วน  5</t>
  </si>
  <si>
    <t>มี     4</t>
  </si>
  <si>
    <t>มี     3</t>
  </si>
  <si>
    <t>มี     2</t>
  </si>
  <si>
    <t>มีครบถ้วน  6</t>
  </si>
  <si>
    <t>มี     5</t>
  </si>
  <si>
    <t>มี    4</t>
  </si>
  <si>
    <t>มี    3</t>
  </si>
  <si>
    <t>มีครบถ้วน 10</t>
  </si>
  <si>
    <t>มี     6</t>
  </si>
  <si>
    <t>มีครบถ้วน    6</t>
  </si>
  <si>
    <t>6.3  ผู้ป่วยเบาหวานและความดันโลหิตสูงได้รับการคัดกรองภาวะแทรกซ้อน</t>
  </si>
  <si>
    <t>(ตา ไต เท้า)  ร้อยละ 60</t>
  </si>
  <si>
    <t>มีครบถ้วน     6</t>
  </si>
  <si>
    <t>มี      4</t>
  </si>
  <si>
    <t>มี      5</t>
  </si>
  <si>
    <t>มี      2</t>
  </si>
  <si>
    <t>มีครบถ้วน     5</t>
  </si>
  <si>
    <t>มีครบถ้วน    5</t>
  </si>
  <si>
    <t>มี    5</t>
  </si>
  <si>
    <t>การติดตามนิเทศงานประเมินผลภาคีภาคประชาชน</t>
  </si>
  <si>
    <t>มี      3</t>
  </si>
  <si>
    <t xml:space="preserve">    6. ทะเบียนเด็กเกิดใหม่</t>
  </si>
  <si>
    <t xml:space="preserve">    7. ทะเบียนแม่ตัวอย่าง</t>
  </si>
  <si>
    <t xml:space="preserve">    9. ทะเบียนหญิงวัยเจริญพันธ์</t>
  </si>
  <si>
    <t>1.ข้อมูลพื้นฐานงานอนามัยแม่และเด็ก</t>
  </si>
  <si>
    <t>3. แผนปฏิบัติงาน</t>
  </si>
  <si>
    <t xml:space="preserve">     1.2 งานอนามัยโรงเรียน</t>
  </si>
  <si>
    <t>8.ทะเบียนอาสาสมัครนมแม่</t>
  </si>
  <si>
    <t>9.1 มีระบบสั่งการให้เกิดการจัดการที่มีประสิทธิผลและประสิทธิภาพ</t>
  </si>
  <si>
    <t>ตรวจคัดกรองภาวะพร่องไทรอยด์  ฮอร์โมน แต่กำเนิด ไม่น้อยกว่า 90</t>
  </si>
  <si>
    <t xml:space="preserve"> ร้อยละของความครอบคลุมของทารกแรกเกิดในประเทศไทยที่ได้รับการ</t>
  </si>
  <si>
    <t>ไมโคกรัม / ลิตร  ไม่เกินร้อยละ50</t>
  </si>
  <si>
    <t>ที่ดีเป้าหมายร้อยละ 75</t>
  </si>
  <si>
    <t>มี    6</t>
  </si>
  <si>
    <t>มี   5</t>
  </si>
  <si>
    <t>มี   4</t>
  </si>
  <si>
    <t>มี   6</t>
  </si>
  <si>
    <t>มีครบถ้วน   8</t>
  </si>
  <si>
    <t xml:space="preserve">ทางเลือกในผู้ป่วยนอก  </t>
  </si>
  <si>
    <t xml:space="preserve"> 16.1ร้อยละ 10  ของจำนวนผู้รับบริการการแพทย์แผนไทย การแพทย์</t>
  </si>
  <si>
    <t>มี  5</t>
  </si>
  <si>
    <t>มี  4</t>
  </si>
  <si>
    <t xml:space="preserve">มีครบถ้วน  5 </t>
  </si>
  <si>
    <t>มี  2</t>
  </si>
  <si>
    <t>มี   3</t>
  </si>
  <si>
    <t>ร้อยละ 80</t>
  </si>
  <si>
    <t>7.1.ตลาดประเภทที่1  และร้านอาหารแผงลอย ระดับดี และระดับดีมากรวม</t>
  </si>
  <si>
    <t>มีครบถ้วน  8</t>
  </si>
  <si>
    <t>มี     7</t>
  </si>
  <si>
    <t>มีครบถ้วน  7</t>
  </si>
  <si>
    <t xml:space="preserve">   6. ผังผู้ปฏิบัติงาน</t>
  </si>
  <si>
    <t xml:space="preserve">   7. แผนปฏิบัติงาน</t>
  </si>
  <si>
    <t>2. แผนงาน/โครงการ</t>
  </si>
  <si>
    <t>3. มีแผนการดำเนินงานด้านอนามัยสิ่งแวดล้อมและอาชีวอนามัย</t>
  </si>
  <si>
    <t>4. การมีส่วนร่วมของ อปท.ในการดำเนินงานด้านอนามัยสิ่งแวดล้อม</t>
  </si>
  <si>
    <t>5..มีการสรุปผลการดำเนินงานรายไตรมาส</t>
  </si>
  <si>
    <t>4. แผนปฏิบัติงาน</t>
  </si>
  <si>
    <t>2. แผนงานโครงการแก้ไขปัญหา</t>
  </si>
  <si>
    <t>4. ทะเบียนการให้บริการ</t>
  </si>
  <si>
    <t>5. ทะเบียนสมาชิกชมรม To Be No.1</t>
  </si>
  <si>
    <t>5. มีการวิเคราะห์ผลการปฏิบัติงาน</t>
  </si>
  <si>
    <t xml:space="preserve">5. มีการวิเคราะห์ผลการปฏิบัติงาน </t>
  </si>
  <si>
    <t>6. ผลการดำเนินงานตรวจมะเร็งปากมดลูกโดยวิธี pap smear ในสตรีอายุ 30-60 ปี</t>
  </si>
  <si>
    <t xml:space="preserve">     35 ปีขึ้นไป ในรอบปีปัจจุบัน ไม่น้อยกว่าร้อยละ90</t>
  </si>
  <si>
    <t>5. มีการวิเคราะห์ข้อมูลการให้บริการ</t>
  </si>
  <si>
    <t>3. มีแผนการปฏิบัติงานทันตสาธารณสุขในกลุ่มเป้าหมายได้แก่ นักเรียน</t>
  </si>
  <si>
    <t>2. โครงการแก้ไขปัญหา</t>
  </si>
  <si>
    <t>1. มีทะเบียนรายชื่อผู้รับบริการและกลุ่มเป้าหมายที่</t>
  </si>
  <si>
    <t>5. ผลการดำเนินงานทันตสาธารณสุขนร ป.1เคลือบหลุมร่องฟัน</t>
  </si>
  <si>
    <t>7. มีการสรุปผลการดำเนินงาน</t>
  </si>
  <si>
    <t>8. มีการวิเคราะห์ปัญหาทางด้านทันตสาธารณสุขในพื้นที่เขตรับผิดชอบ</t>
  </si>
  <si>
    <t>1. มีข้อมูลสถานการณ์โรค 5 ปีย้อนหลัง</t>
  </si>
  <si>
    <t xml:space="preserve">     พร้อมผลการปฏิบัติงาน</t>
  </si>
  <si>
    <t>4. อปท.มีส่วนร่วมในการดำเนินงาน</t>
  </si>
  <si>
    <t>5. สรุปวิเคราะห์ปัญหา</t>
  </si>
  <si>
    <t>6. อัตราผู้ป่วยโรคไข้เลือดออกลดลง ร้อยละ20 ของค่ามัธยฐานย้อนหลัง5 ปี ตามปีปฏิทิน</t>
  </si>
  <si>
    <t xml:space="preserve">     สำหรับรพ.สต.</t>
  </si>
  <si>
    <t>3. มีผลการดำเนินงานติดตามเยี่ยมบ้าน</t>
  </si>
  <si>
    <t>5. สรุปวิเคราะห์ข้อมูล  ปัญหา</t>
  </si>
  <si>
    <t xml:space="preserve">             60 : 40</t>
  </si>
  <si>
    <t>4. มีการวิเคราะห์ข้อมูลสัดส่วนการรับผิดชอบของบุคลากรต่อประชากร การระบาด</t>
  </si>
  <si>
    <t xml:space="preserve">    ของโรคติดต่อ โรคไม่ติดต่อซึ่งสามารถนำไปใช้พิจารณาวางแผนปฏิบัติงานและการ-</t>
  </si>
  <si>
    <t xml:space="preserve">    จัดสรรทรัพยากรได้ตรงตามเป้าหมาย</t>
  </si>
  <si>
    <t>6. สรุปผลงาน  แผนงาน  โครงการแต่ละปี ย้อนหลัง 3 ปี</t>
  </si>
  <si>
    <t>มีครบถ้วน   5</t>
  </si>
  <si>
    <t>2. มีระบบข้อมูลผ่านเครือข่าย INTERNET และระบบ E-MAIL</t>
  </si>
  <si>
    <t>3. มี WEBSITE สำนักงาน สามารถตรวจสอบได้</t>
  </si>
  <si>
    <t>2. แผนปฏิบัติงาน ติดตาม นิเทศงาน</t>
  </si>
  <si>
    <t>6. วิเคราะห์ผลการดำเนินงาน อสม.ภาคีเครือข่ายภาคประชาชน</t>
  </si>
  <si>
    <t>มีครบถ้วน   6</t>
  </si>
  <si>
    <t xml:space="preserve">  3. มีแผนงานโครงการพัฒนาเจ้าหน้าที่ใน รพ.สต.</t>
  </si>
  <si>
    <t xml:space="preserve">  7. มีสรุปผลรายงานไตรมาสการพัฒนาเจ้าหน้าที่</t>
  </si>
  <si>
    <t>2. การจัดสิ่งแวดล้อมบริเวณ  มีภูมิทัศน์สวยงาม</t>
  </si>
  <si>
    <t>3. ป้ายชื่อสำนักงานมาตรฐาน ดูสวยงาม</t>
  </si>
  <si>
    <t>มี     8</t>
  </si>
  <si>
    <t>2. มีห้อง / มุมพักผ่อนของเจ้าหน้าที่และผู้มาติดต่อ</t>
  </si>
  <si>
    <t>4. มีมุมจัดเก็บเอกสารแฟ้มงานสารบรรณ</t>
  </si>
  <si>
    <t>5. แผนที่ตำบลแสดงอาณาเขตติดต่อ</t>
  </si>
  <si>
    <t>6. มีบอร์ดการแบ่งงานรับผิดชอบ</t>
  </si>
  <si>
    <t>7. มีห้องน้ำแยกชาย/หญิง/ผู้พิการ เป็นสัดส่วน ผ่านเกณฑ์ HAS</t>
  </si>
  <si>
    <t>8. มีห้องเก็บพัสดุ  และเวชภัณฑ์ยา</t>
  </si>
  <si>
    <t>มีครบถ้วน   10</t>
  </si>
  <si>
    <t>มี     9</t>
  </si>
  <si>
    <t>1. มีรูปแบบหนังสือ  ชนิดหนังสือ ถูกต้อง</t>
  </si>
  <si>
    <t>5. สำเนาหนังสือถูกต้อง</t>
  </si>
  <si>
    <t xml:space="preserve">มีครบถ้วน   6 </t>
  </si>
  <si>
    <t>2. มีแผนการใช้เงินงบประมาณและเงินบำรุง</t>
  </si>
  <si>
    <t>3. มีการใช้จ่ายเงินเป็นไปตามแผน</t>
  </si>
  <si>
    <t>4. มีบัญชีควบคุมการรับ-จ่ายเงินเป็นปัจจุบันถูกต้อง(401/404/407)</t>
  </si>
  <si>
    <t>9. มีการสรุปวิเคราะห์การเงินของรพ.สต.</t>
  </si>
  <si>
    <t>6. มีแฟ้มแยกเรื่องเป็นหมวดหมู่</t>
  </si>
  <si>
    <t>รับมอบหมายจากผู้ว่าราชการจังหวัด</t>
  </si>
  <si>
    <t>เป็นผู้ลงนามคำสั่ง</t>
  </si>
  <si>
    <t xml:space="preserve">    (ผู้ว่าราชการจังหวัดหรือผู้ที่ได้รับมอบอำนาจลงนาม)</t>
  </si>
  <si>
    <t>มี    2</t>
  </si>
  <si>
    <t>เพื่องานเกิดความคล่องตัว</t>
  </si>
  <si>
    <t>5. มีแผนงานโครงการ ปรับปรุงซ่อมแซมหน่วยงาน</t>
  </si>
  <si>
    <t>2. มีการบันทึกเหตุการณ์</t>
  </si>
  <si>
    <t>3. มีบัญชีลงชื่อปฏิบัติงาน</t>
  </si>
  <si>
    <t>4. มีคำสั่งผู้ตรวจ เวร - ยาม</t>
  </si>
  <si>
    <t>5. มีแผนงานโครงการแก้ไขปัญหาความปลอดภัยหน่วยงาน</t>
  </si>
  <si>
    <t>6. แฟ้มงาน 5 ส.</t>
  </si>
  <si>
    <t>7. แผนงานโครงการแก้ไขปัญหา</t>
  </si>
  <si>
    <t>3. มีแฟ้มงานคำสั่งจังหวัด/อำเภอ/ตำบล</t>
  </si>
  <si>
    <t>มี      8</t>
  </si>
  <si>
    <t>มี      7</t>
  </si>
  <si>
    <t>รวมคะแนน</t>
  </si>
  <si>
    <t xml:space="preserve">สัดส่วนของหญิงตั้งครรภ์ที่ไม่ได้ไอโอดีนในปัสสาวะน้อยกว่า 150 </t>
  </si>
  <si>
    <t>4. ร้อยละ 95 ของเด็กอายุ ครบ 1 ปี ได้รับวัคซีนครบชุด (BCG,HB3,DTP-OPV3,M)</t>
  </si>
  <si>
    <t>7. ร้อยละ 95 ของเด็กอายุ ครบ 5 ปี ได้รับวัคซีนครบชุด (BCG,HB3,DTP-OPV5,M,JE3)</t>
  </si>
  <si>
    <t>6. ร้อยละ 95 ของเด็กอายุ ครบ 2 ปี ได้รับวัคซีนครบชุด (BCG,HB3,DTP-OPV4,M,JE3)</t>
  </si>
  <si>
    <t>5. ร้อยละ 95 ของเด็กอายุ ครบ 2 ปี ได้รับวัคซีนครบชุด (BCG,HB3,DTP-OPV3,M,JE2)</t>
  </si>
  <si>
    <t>3. มีแผนงานประจำเดือน / ปี</t>
  </si>
  <si>
    <t>2. มีทะเบียนการรับ - จ่ายวัคซีน</t>
  </si>
  <si>
    <t xml:space="preserve">งานสร้างเสริมภูมิคุ้มกันโรค </t>
  </si>
  <si>
    <t>1. มีแฟ้มงานทะเบียนกลุ่มเป้าหมายแยกประเภท</t>
  </si>
  <si>
    <t>8. ร้อยละ 95 ของนักเรียนชั้น ป.1 ได้รับวัคซีน BCG และ DT</t>
  </si>
  <si>
    <t>9. ร้อยละ 95 ของนักเรียนชั้น ป.6 ได้รับวัคซีน  DT</t>
  </si>
  <si>
    <t>10. ร้อยละ 90 ของหญิงตั้งครรภ์ได้รับวัคซีนป้องกันบาดทะยักครบชุดตามเกณฑ์</t>
  </si>
  <si>
    <t>11. มีการสรุปผลการปฏิบัติงานแยกรายไตรมาส</t>
  </si>
  <si>
    <t>12. มีการสรุปวิเคราะห์ข้อมูลเปรียบเทียบเป้าหมาย</t>
  </si>
  <si>
    <t>13. มีการดูแลเฝ้าระวังระบบลูกโช่ความเย็นอย่างต่อเนื่อง</t>
  </si>
  <si>
    <t>มี     12</t>
  </si>
  <si>
    <t>มี     11</t>
  </si>
  <si>
    <t>มี     10</t>
  </si>
  <si>
    <t>1. มีเสาธงและธงชาติได้มาตรฐาน</t>
  </si>
  <si>
    <t>ตามมาตรฐานของกระทรวงสาธารณสุข</t>
  </si>
  <si>
    <t>3. มีห้องประชุม (โปรเจ็คเตอร์,เครื่องขยายเสียง)</t>
  </si>
  <si>
    <t>มั่นคงถาวร แข็งแรง ภูมิทัศน์สวยงาม</t>
  </si>
  <si>
    <t>5. มีเตาเผาขยะ หรือวิธีการจัดการขยะที่ถูกวิธี</t>
  </si>
  <si>
    <t>6. บริเวณบ้านพัก บำรุงรักษาความสะอาด</t>
  </si>
  <si>
    <t>10. มีป้ายแสดงวิสัยทัศน์ พันธะกิจ และยุทธศาสตร์</t>
  </si>
  <si>
    <t>ระดับกระทรวง จว. อำเภอ ตำบล</t>
  </si>
  <si>
    <t>2. มีทะเบียนหนังสือ  รับ-ส่ง</t>
  </si>
  <si>
    <t>3. มีตรายางรับหนังสือและข้อความถูกต้อง</t>
  </si>
  <si>
    <t>2. บัญชีแสดงรายละเอียดภายในแต่ละแฟ้ม</t>
  </si>
  <si>
    <t>3. มีทะเบียนเก็บรักษาหนังสือราชการย้อนหลัง 3 ปี</t>
  </si>
  <si>
    <t>4. มีทะเบียนเก็บหนังสือห้ามทำลายและมีผู้รับผิดชอบ</t>
  </si>
  <si>
    <t>6. สถานที่จัดเก็บเหมาะสมและค้นหาได้ง่าย</t>
  </si>
  <si>
    <t>5. แฟ้มแยกตามหมวดงานหนังสือ โดยมีรหัสและชื่อแฟ้มแยกตามหมวดและ</t>
  </si>
  <si>
    <t xml:space="preserve">   ชนิดสีแฟ้ม</t>
  </si>
  <si>
    <t>8. มีระบบรับ - ส่งหนังสือราชการทางอิเล็คทรอนิกส์/CD</t>
  </si>
  <si>
    <t xml:space="preserve">   (มีระบบ e - office)</t>
  </si>
  <si>
    <t>1. แต่งตั้งคณะกรรมการสำรวจหนังสือที่จะขอทำลาย</t>
  </si>
  <si>
    <t>2. การสำรวจ(ดูเอกสารแฟ้มขอทำลายหนังสือ)</t>
  </si>
  <si>
    <t>3. จัดทำบัญชีหนังสือขอทำลายโดยใช้แบบฟอร์มงานสารบรรณ</t>
  </si>
  <si>
    <t>5. แต่งตั้งคณะกรรมการทำลายหนังสือ</t>
  </si>
  <si>
    <t>กรณีไม่ได้ตอบรับจากจดหมายเหตุ</t>
  </si>
  <si>
    <t>แห่งชาติภายใน 60 วัน ให้ดำเนินการทำ</t>
  </si>
  <si>
    <t>ลายได้ตามระเบียบงานสารบรรณ</t>
  </si>
  <si>
    <t>5. มีเอกสารการรายงานรับ - จ่ายเงินบำรุงทุกเดือน</t>
  </si>
  <si>
    <t>8. มีสมุดบัญชีธนาคารที่เป็นปัจจุบัน</t>
  </si>
  <si>
    <t>1. มีคำสั่งแต่งตั้งเจ้าหน้าที่การเงิน</t>
  </si>
  <si>
    <t>6. สมุดคุมใบเสร็จรับเงินและมีการสรุปการใช้ใบเสร็จรับเงินประจำปี</t>
  </si>
  <si>
    <t>7. มีแฟ้มเอกสารการจัดซื้อ/จ้างและการใช้จ่ายเงินบำรุงถูกต้อง เป็นปัจจุบัน</t>
  </si>
  <si>
    <t>10.มีคำสั่งคณะกรรมการเบิก - จ่าย , เก็บรักษาเงินตามระเบียบกระทรวงการคลัง</t>
  </si>
  <si>
    <t>7. มีบันทึกขออนุมัติการซ่อมบำรุง</t>
  </si>
  <si>
    <t>5. มีทะเบียนครุภัณฑ์ถูกต้อง เป็นปัจุจบัน</t>
  </si>
  <si>
    <t>6. มีการวิเคราะห์สรุปปัญหา/อุปสรรค</t>
  </si>
  <si>
    <t>5. มีโครงการแก้ไขปัญหา</t>
  </si>
  <si>
    <t>3. มีการสำรวจ รายงานผลการใช้ประจำเดือน /ปีและ สรุปผลรายเดือน</t>
  </si>
  <si>
    <t>4. รายงานผลการตรวจสอบภายใน 30 วันหลังสิ้นปีงบประมาณ</t>
  </si>
  <si>
    <t>2. มีแผนปฏิบัติงานและช่วงระยะเวลาดำเนินงานเกี่ยวกับพัสดุของ  รพ.สต.</t>
  </si>
  <si>
    <t>2. มีคณะกรรมการกำหนดรายการและความต้องการใช้วัสดุตามระยะเวลา</t>
  </si>
  <si>
    <t>2. มีคำสั่งแต่งตั้งคณะกรรมการตรวจรับพัสดุหรือการจ้างในการพัฒนา รพ.สต.</t>
  </si>
  <si>
    <t>3. หลักฐานการของบประมาณเพื่อซ่อมแซมอาคารสำนักงาน/บ้านพัก</t>
  </si>
  <si>
    <t>4. แฟ้มเอกสารการจัดซื้อ จัดจ้าง/งานสิ่งก่อสร้าง</t>
  </si>
  <si>
    <t>1. มีคำสั่งอยู่ เวร - ยามโดยนายอำเภอหรือผู้ที่ได้รับมอบหมายเป็นผู้ลงนาม</t>
  </si>
  <si>
    <t>5. สรุปผลการปฏิบัติงาน 5 ส. ในแต่ละเดือน</t>
  </si>
  <si>
    <t>4. บันทึกผลการปฏิบัติงาน 5 ส. รายบุคคล</t>
  </si>
  <si>
    <t>4. มีสมุดบันทึกการตรวจเยี่ยม</t>
  </si>
  <si>
    <t>5. มีผังโครงสร้างสายงาน/การควบคุมกำกับภายใน รพ.สต.</t>
  </si>
  <si>
    <t>6. มีบอร์ดรายชื่อผู้ปฏิบัติงานประจำวัน</t>
  </si>
  <si>
    <t>7. มีสำเนาใบลา</t>
  </si>
  <si>
    <t>9. มีสำเนาบันทึกขออนุญาตไปราชการ</t>
  </si>
  <si>
    <t>9. มีแผนภูมิโครงสร้างการบริหารราชการระดับกระทรวง จังหวัด อำเภอ ตำบล</t>
  </si>
  <si>
    <t>มีครบถ้วน  9</t>
  </si>
  <si>
    <t>มี      6</t>
  </si>
  <si>
    <t>5. มีสรุปข้อมูลการจัดสรรเงินUC และที่ได้รับสนับสนุนจาก อปท.ประจำปี</t>
  </si>
  <si>
    <t>7. สรุปผลงาน  แผนงาน โครงการปีปัจจุบันรายเดือน/ไตรมาส</t>
  </si>
  <si>
    <t>1. ข้อมูลด้านประชากรแยกรายหมู่บ้านย้อนหลัง 3 ปี</t>
  </si>
  <si>
    <t>2. มีข้อมูลพื้นฐานในระดับตำบล ที่รวบรวมข้อมูลด้านประชากรย้อนหลัง 3 ปี</t>
  </si>
  <si>
    <t>3. มีการสรุปผลข้อมูลทั่วไปของตำบลย้อนหลัง 3 ปี</t>
  </si>
  <si>
    <t xml:space="preserve">ต่ำกว่า 4 </t>
  </si>
  <si>
    <t>ต่ำกว่า 4</t>
  </si>
  <si>
    <t xml:space="preserve">  3. มีแผนปฏิบัติการของแต่ละงานที่รับผิดชอบ</t>
  </si>
  <si>
    <t>ข้อ 6 ดูผลจากข้อที่  5</t>
  </si>
  <si>
    <t xml:space="preserve">  7. มีรายงานการสอบสวนโรคฉบับสมบูรณ์อย่างน้อย 2 โรค</t>
  </si>
  <si>
    <t xml:space="preserve">  4. มีผังควบคุมกำกับงานแต่ละงานที่รับผิดชอบ</t>
  </si>
  <si>
    <t xml:space="preserve">  5. มีการสรุปผลการดำเนินงานเปรียบเทียบย้อนหลังรายปี(3 ปี)</t>
  </si>
  <si>
    <t xml:space="preserve">  6. มีการจัดเรียงลำดับปัญหาสาธารณสุขในพื้นที่</t>
  </si>
  <si>
    <t xml:space="preserve">  7. มีแผนสุขภาพตำบล</t>
  </si>
  <si>
    <t xml:space="preserve">  8. โครงการแก้ไขปัญหา</t>
  </si>
  <si>
    <t>มี    7</t>
  </si>
  <si>
    <t>มี    8</t>
  </si>
  <si>
    <t xml:space="preserve">ต่ำกว่า 6 </t>
  </si>
  <si>
    <t>1. มีการบันทึกการพูดคุยก่อนการปฏิบัติงานถึงเรื่องงานที่จะทำในวันดังกล่าว</t>
  </si>
  <si>
    <t>2. มีการบันทึกประชุม/เสวนาเจ้าหน้าที่ อย่างน้อยสัปดาห์ละ 1 ครั้ง</t>
  </si>
  <si>
    <t xml:space="preserve">    ( Morning talk )</t>
  </si>
  <si>
    <t>3. มีการติดตามแจกจ่ายหนังสือราชการที่รวดเร็ว ถูกต้องกับผู้รับผิดชอบที่</t>
  </si>
  <si>
    <t xml:space="preserve">   มอบหมายจาก ( Morning talk )หรือการประชุมเสวนา</t>
  </si>
  <si>
    <t xml:space="preserve">     หรือการประชุมเสวนาทุกสัปดาห์</t>
  </si>
  <si>
    <t>4. มีสรุปผลของผู้ปฏิบัติที่ได้รับมอบหมายงานมอบหมายจาก ( Morning talk )</t>
  </si>
  <si>
    <t>5. แผนงานโครงการแก้ไขปัญหาจากการติดตามงาน</t>
  </si>
  <si>
    <t>1. ระบบ ONLINE ภายในหน่วยงาน</t>
  </si>
  <si>
    <t>6. มีเอกสาร หรือจดหมายข่าวเผยแพร่และเป็นสื่อกลาง</t>
  </si>
  <si>
    <t>8. มีโครงการแก้ไขปัญหา</t>
  </si>
  <si>
    <t>4. มีโทรศัพท์ โทรสาร ที่สามารถใช้งานได้</t>
  </si>
  <si>
    <t>5. มีวิทยุสื่อสารที่สามารถใช้งานได้</t>
  </si>
  <si>
    <t>1. โครงการดำเนินงานภาคีเครือข่ายภาคประชาชน/กลุ่มอสม.</t>
  </si>
  <si>
    <t xml:space="preserve">ต่ำกว่า 5 </t>
  </si>
  <si>
    <t>3. ทะเบียนคณะกรรมการหมู่บ้านจัดการสุขภาพ</t>
  </si>
  <si>
    <t>4. สรุปผลการดำเนินงานหมู่บ้านจัดการสุขภาพ</t>
  </si>
  <si>
    <t>5. มีบันทึกการติดตามนิเทศงานอสม.</t>
  </si>
  <si>
    <t xml:space="preserve">ต่ำกว่า 3 </t>
  </si>
  <si>
    <t xml:space="preserve">ต่ำกว่า 2 </t>
  </si>
  <si>
    <t>4. มีทะเบียนควบคุมกำกับการให้ยืมหนังสือ</t>
  </si>
  <si>
    <t>2. มีทะเบียนควบคุมหนังสือและคู่มือการปฏิบัติงาน</t>
  </si>
  <si>
    <t>5. มีทะเบียนคุมหนังสือ/เอกสารวิชาการภายในห้องสมุด</t>
  </si>
  <si>
    <t>6. มีดัชนีกำกับหนังสือแต่ละเรื่อง-เล่ม</t>
  </si>
  <si>
    <t>1. มีห้องสมุดแยกชัดเจน</t>
  </si>
  <si>
    <t xml:space="preserve">  4. มีบันทึกสรุปผลการประชุม อบรม ของเจ้าหน้าที่รายบุคคลเสนอผู้บังคับบัญชา</t>
  </si>
  <si>
    <t xml:space="preserve">  6. สรุปผลโครงการแก้ไขปัญหาการพัฒนาความรู้กับบุคลากร</t>
  </si>
  <si>
    <t xml:space="preserve">  2. มีวาระและรายงานการประชุมประจำเดือนของทุกเดือน</t>
  </si>
  <si>
    <t>ต่ำกว่า 3</t>
  </si>
  <si>
    <t>2.โครงการดำเนินงาน</t>
  </si>
  <si>
    <t>3.แผนปฏิบัติงานประจำเดือน/ปี</t>
  </si>
  <si>
    <t>ต่ำกว่า 2</t>
  </si>
  <si>
    <t>4.มีทะเบียนชมรมและกิจกรรมTo Be NumBer One</t>
  </si>
  <si>
    <t>4. มีการตอบรับจากกองจดหมายเหตุแห่งชาติ</t>
  </si>
  <si>
    <t>8. มีคำสั่งผู้รับผิดชอบงานยานพาหนะ</t>
  </si>
  <si>
    <t>7. มีป้ายประชาสัมพันธ์ข่าวสาร</t>
  </si>
  <si>
    <t xml:space="preserve">  8. มีรายงานการประชุม SRRT อย่างน้อย 2 เดือน/ครั้ง</t>
  </si>
  <si>
    <t xml:space="preserve">    4. มีการสรุปผลการดำเนินงานทางวิชาการ สถิติเปรียบเทียบ 3 ปีย้อนหลัง</t>
  </si>
  <si>
    <t xml:space="preserve">    5. มีการสรุปผลการดำเนินงานตามรายไตรมาส</t>
  </si>
  <si>
    <t xml:space="preserve">    1. มีทะเบียนรายชื่อหญิงตั้งครรภ์ทั้งหมดในเขตรับผิดชอบ</t>
  </si>
  <si>
    <t xml:space="preserve">    8. มีทะเบียนหญิงตั้งครรภ์อายุต่ำกว่า 20 ปี</t>
  </si>
  <si>
    <t xml:space="preserve">    1. ข้อมูลกลุ่มเป้าหมายจำนวนนักเรียนทั้งหมดในเขตรับผิดชอบ</t>
  </si>
  <si>
    <t xml:space="preserve">    2. ทะเบียนสำรวจความครอบคลุมของการรับวัคซีนขั้นพื้นฐานของนร. ป.1  </t>
  </si>
  <si>
    <t xml:space="preserve">    3. มีระเบียนรายงานการตรวจสุขภาพช่องปาก นร.ป.1 - 6 ร้อยละ 100</t>
  </si>
  <si>
    <t xml:space="preserve">    4. มีสมุดบันทึกการปฏิบัติงานอนามัยโรงเรียนของ จนท.</t>
  </si>
  <si>
    <t xml:space="preserve">    5. มีทะเบียนบริการวัคซีนสร้างเสริมภูมิคุ้มกันโรคนร.ป.1 และ นร.ป.6(0119 รบ 1 ก/2)</t>
  </si>
  <si>
    <t xml:space="preserve">    7. มีแผนปฏิบัติงานประจำเดือน / รายปี</t>
  </si>
  <si>
    <t xml:space="preserve">     6. มีผลการติดตามภาวะทางโภชนาการนักเรียนภาคการศึกษาละ 1 ครั้ง</t>
  </si>
  <si>
    <t xml:space="preserve">    8.มีแผนงานโครงการแก้ไขปัญหา</t>
  </si>
  <si>
    <t xml:space="preserve">   9.สรุปผลการปฏิบัติงานตามโครงการ</t>
  </si>
  <si>
    <t xml:space="preserve">ระดับเพชรหรือร้อยละ 100ระดับทอง </t>
  </si>
  <si>
    <t>ร้อยละ 60 เป็นระดับทอง</t>
  </si>
  <si>
    <t>ร้อยละ 50 เป็นระดับทอง</t>
  </si>
  <si>
    <t>ร้อยละ 40 เป็นระดับทอง</t>
  </si>
  <si>
    <t>น้อยกว่า 40</t>
  </si>
  <si>
    <t xml:space="preserve">   2. ทะเบียนรายชื่อหมอพื้นบ้านที่ได้รับการขึ้นทะเบียน</t>
  </si>
  <si>
    <t xml:space="preserve">   3. ทะเบียนผู้รับบริการ</t>
  </si>
  <si>
    <t xml:space="preserve">   5.นวัตกรรมแพทย์ทางเลือก</t>
  </si>
  <si>
    <t xml:space="preserve">   8. มีผลิตภัณฑ์สมุนไพรใช้การรักษาพยาบาล</t>
  </si>
  <si>
    <t xml:space="preserve">   1. ห้องบริการแพทย์แผนไทยแยกเป็นสัดส่วนตามเกณฑ์มาตรฐาน(นวด อบ ประคบ)</t>
  </si>
  <si>
    <t>ต่ำกว่า 5</t>
  </si>
  <si>
    <t xml:space="preserve">1. มีข้อมูลพื้นฐานสถานประกอบการและงานอาชีวอนามัย </t>
  </si>
  <si>
    <t>6. ทะเบียนผู้รับบริการตรวจสารเคมีตกค้างในเลือด</t>
  </si>
  <si>
    <t xml:space="preserve">1. มีข้อมูลทะเบียนส้วมสาธารณะในเขตรับผิดชอบ </t>
  </si>
  <si>
    <t>2. มีการประเมินส้วมสาธารณะอย่างน้อยปีละ 1  ครั้ง</t>
  </si>
  <si>
    <t>5. การมีส่วนร่วมของทุกภาคส่วน</t>
  </si>
  <si>
    <t>3. แผนผังการปฏิบัติงาน</t>
  </si>
  <si>
    <t>4.มีโครงการแก้ไขปัญหา</t>
  </si>
  <si>
    <t>รายงานการประชุม, การบริจาค</t>
  </si>
  <si>
    <t>1.ข้อมูลทะเบียนผู้ป่วยจิตเวชในพื้นที่</t>
  </si>
  <si>
    <t>3.มีแผนปฏิบัติงานตามโครงการ</t>
  </si>
  <si>
    <t>1. ข้อมูลผู้รับการบำบัดโดยความสมัครใจ</t>
  </si>
  <si>
    <t>3. แผนปฏิบัติงานตามโครงการ</t>
  </si>
  <si>
    <t>7. แฟ้มงานหญิงที่ตรวจพบความผิดปกติ</t>
  </si>
  <si>
    <t>7. ทะเบียนผู้ป่วย</t>
  </si>
  <si>
    <t>7.ทะเบียนกลุ่มเสี่ยง./กลุ่มป่วย</t>
  </si>
  <si>
    <t xml:space="preserve"> 7. ร้อยละ 80 ของชุมชนมีค่าดัชนีลูกน้ำยุงลาย ( HI&lt;10)</t>
  </si>
  <si>
    <t>1. มีทะเบียนผู้ป่วยวัณโรค/ผู้สัมผัสร่วมบ้าน</t>
  </si>
  <si>
    <t>6. อัตราความสำเร็จของการรักษาวัณโรค(Success Rate)มากกว่าร้อยละ 87</t>
  </si>
  <si>
    <t>6.การใช้ภูมิปัญญาท้องถิ่นในการดูแลหลังคลอด</t>
  </si>
  <si>
    <t>9.มีการดำเนินงานจัดตั้งศูนย์ 3 วัย</t>
  </si>
  <si>
    <t>มีครบถ้วน   9</t>
  </si>
  <si>
    <t>มี        8</t>
  </si>
  <si>
    <t>มี        7</t>
  </si>
  <si>
    <t>1.ข้อมูลกลุ่มเป้าหมาย</t>
  </si>
  <si>
    <t>5.ระดับความสำเร็จในการดำเนินงานโครงการ อย่างน้อยระดับที่ 4</t>
  </si>
  <si>
    <t>2.โครงการดำเนินกิจกรรม</t>
  </si>
  <si>
    <t>3. แผนปฏิบัติงานประจำเดือน/ปี</t>
  </si>
  <si>
    <t>1.มีข้อมูลกลุ่มPre DM ในพื้นที่รับผิดชอบ</t>
  </si>
  <si>
    <t>4.มีทะเบียนกลุ่มเสี่ยงได้รับการปรับเปลี่ยนพฤติกรรม</t>
  </si>
  <si>
    <t>5.กลุ่มป่วยได้รับการตรวจภาวะแทรกซ้อน</t>
  </si>
  <si>
    <t>6. วิเคราะห์เปรียบเทียบข้อมูล/สรุปผลการดำเนินกิจกรรม</t>
  </si>
  <si>
    <t>1.มีข้อมูลกลุ่มPre HT ในพื้นที่รับผิดชอบ</t>
  </si>
  <si>
    <t>1.ข้อมูลผู้สูงอายุตรวจสุขภาพปาก-ฟัน</t>
  </si>
  <si>
    <t>2.แผนงานโครงการดำเนินงาน</t>
  </si>
  <si>
    <t>2. แผนงานโครงการดำเนินกิจกรรม</t>
  </si>
  <si>
    <t>4. ผลหรือวิธีดำเนินงาน</t>
  </si>
  <si>
    <t>5  แฟ้มงานกิจกรรมที่ดำเนินงาน</t>
  </si>
  <si>
    <t>3.แผนปฏิบัติงานตรวจคัดกรอง</t>
  </si>
  <si>
    <t>4.ผลการตรวจคัดกรอง (สำรวจคัดกรองส่งต่อ)</t>
  </si>
  <si>
    <t>5.ทะเบียนผู้ได้รับฟันเทียม</t>
  </si>
  <si>
    <t>6.วิเคราะห์ข้อมูลสรุปผลกิจกรรมผู้ป่วย</t>
  </si>
  <si>
    <t>1.ข้อมูลประชาชน 35 ปีขึ้นไป</t>
  </si>
  <si>
    <t>1. มีทะเบียนคุมหนังสือรับ - ส่ง ผู้ป่วย</t>
  </si>
  <si>
    <t>4.ทะเบียนกลุ่มเสี่ยง -กลุ่มผู้ป่วย DM /HT</t>
  </si>
  <si>
    <t>5.สรุปผลการดำเนินกิจกรรมกลุ่มเป้าหมาย</t>
  </si>
  <si>
    <t>6. วิเคราะห์เปรียบเทียบข้อมูล</t>
  </si>
  <si>
    <t>2  แผนงานโครงการ ส่งเสริมป้องกัน</t>
  </si>
  <si>
    <t>3. แผนการปฏิบัติงาน</t>
  </si>
  <si>
    <t>4. กิจกกรมที่ดำเนินการป้องกัน</t>
  </si>
  <si>
    <t>5. สรุปผลและวิเคราะห์ กิจกกรรมที่ดำเนินการส่งเสริมป้องกัน</t>
  </si>
  <si>
    <t>6. ชุมชนมีส่วนร่วม (เอกสาร ภาพถ่าย)</t>
  </si>
  <si>
    <t>6. สรุปผลและวิเคราะห์ผลการดำเนินงานรายไตรมาส</t>
  </si>
  <si>
    <t>1. ข้อมูลผู้ป่วย HT และ DLP</t>
  </si>
  <si>
    <t>6.2.1. ข้อมูลผู้ป่วย HT</t>
  </si>
  <si>
    <t>2. แผนงานโครงการ ส่งเสริมป้องกัน</t>
  </si>
  <si>
    <t>3. แผนการปฏิบัติงาน ประจำเดือน/ ปี</t>
  </si>
  <si>
    <t>4. ทะเบียนผู้ร่วมกิจกกรม ส่งเสริม ป้องกัน</t>
  </si>
  <si>
    <t>5. สรุปผลและวิเคราะห์ผล กิจกกรรมที่ดำเนินการ</t>
  </si>
  <si>
    <t>1. ข้อมูลการสำรวจผู้ป่วย DM /HT ทั้งหมดที่ได้รับการคัดกรองภาวะแทรกซ้อน</t>
  </si>
  <si>
    <t>2. แผนงานโครงการ ดำเนินการ</t>
  </si>
  <si>
    <t>4. ผลการคัดกรองและส่งต่อ</t>
  </si>
  <si>
    <t>1. ข้อมูลแหล่งผลิตในพื้นที่</t>
  </si>
  <si>
    <t>3. แผนปฏิบัติงานประจำเดือน / ปี</t>
  </si>
  <si>
    <t>4. ทะเบียนแหล่งจำหน่ายน้ำบริโภค บรรจุขวด</t>
  </si>
  <si>
    <t>5. สรุปผลวิเคราะห์ปัญหา</t>
  </si>
  <si>
    <t>1 คำสั่งคณะกรรมการร่วมบูรณาการของตำบล/หน่วยงาน</t>
  </si>
  <si>
    <t>1 ข้อมูลของทารกทั้งหมดในเขตรับผิดชอบ</t>
  </si>
  <si>
    <t>2 แผนงานโครงการดำเนินงาน</t>
  </si>
  <si>
    <t>3 แผนการปฏิบัติงาน</t>
  </si>
  <si>
    <t>1 ข้อมูลของหญิงมีครรภ์ทั้งหมด</t>
  </si>
  <si>
    <t>7. ทะเบียนหญิงตั้งครรภ์ที่ได้รับยาเม็ดเสริมไอโอดีนหรือเกลือเสริมไอโอดีน</t>
  </si>
  <si>
    <t>1. ทะเบียนข้อมูล อย.น้อย</t>
  </si>
  <si>
    <t>1 ข้อมูล อสม. เขตรับผิดชอบ</t>
  </si>
  <si>
    <t>2 แผนงานโครงการดำเนินกิจกรรม</t>
  </si>
  <si>
    <t>4.มีห้องแพทย์แผนไทยแยกให้บริการนวดแผนไทยตามเกณฑ์มาตรฐาน</t>
  </si>
  <si>
    <t>6. มีทะเบียนผู้รับบริการ</t>
  </si>
  <si>
    <t>7. มีผังเจ้าหน้าที่ปฏิบัติงาน</t>
  </si>
  <si>
    <t>3.แผนงานโครงการดำเนินงาน</t>
  </si>
  <si>
    <t>2. มีบุคลากร แพทย์แผนไทยผ่านการอบรมหลักสูตร 330 ชม.</t>
  </si>
  <si>
    <t xml:space="preserve">5. มีนวัตกรรมสนับสนุนการนวด </t>
  </si>
  <si>
    <t>1. มีแพทย์แผนไทยประจำ รพ.สต.</t>
  </si>
  <si>
    <t>2. อัตราส่วนใช้บริการผู้ป่วยนอกเทียบกับ รพ.สต./อสม.กับแม่ข่าย มากกว่า</t>
  </si>
  <si>
    <t>5. ตรวจวินิจฉัย โดย รพ.แม่ข่าย</t>
  </si>
  <si>
    <t>6. ผู้ป่วย DM / HT มีทะเบียนเพิ่มร้อยละ10</t>
  </si>
  <si>
    <t>7. ส่งกลับดูแลใน รพ.สต./ อสม . เพิ่มขึ้นร้อยละ 60 เผ้าระวังมี อสม.เป็นพี่เลี้ยง</t>
  </si>
  <si>
    <t>1. ข้อมูลผู้ป่วยที่มาใช้บริการ รพ.สต.ทั้งหมด</t>
  </si>
  <si>
    <t>2. ข้อมูลผู้ป่วยที่มาใช้บริการแพทย์แผนไทยแยกกลุ่ม</t>
  </si>
  <si>
    <t>3. สรุปผลการให้บริการแพทย์แผนไทยรายหมู่บ้าน</t>
  </si>
  <si>
    <t>4. วิเคราะห์เปรียบเทียบผลการดำเนินงาน</t>
  </si>
  <si>
    <t>5. แฟ้มงานทะเบียนผู้รับบริการ</t>
  </si>
  <si>
    <t>6. วัสดุ เวชภัณฑ์ นวัตกรรมที่ให้บริการ</t>
  </si>
  <si>
    <t>1. แผนงานโครงการดำเนินงาน</t>
  </si>
  <si>
    <t>2. แผนปฏิบัติงานของตำบล</t>
  </si>
  <si>
    <t>3. ทะเบียนด้านการค้นหาคัดกรองผู้ป่วย</t>
  </si>
  <si>
    <t>4. ทะเบียนผู้เข้ารับการบำบัด</t>
  </si>
  <si>
    <t>5. ร้อยละ 80 ผ่านการบำบัด ได้รับการติดตาม ตามระยะเวลาที่กำหนด</t>
  </si>
  <si>
    <t>1. ร้อยละ 70 ของประชาชนมีความรู้  ความเข้าใจ และทัศนคติที่ถูกต้อง</t>
  </si>
  <si>
    <t>2. มีข้อมูลกลุ่มเป้าหมาย</t>
  </si>
  <si>
    <t>3. แผนงานโครงการอบรม</t>
  </si>
  <si>
    <t>5. ทะเบียนผู้เข้ารับการอบรม</t>
  </si>
  <si>
    <t>6. สรุปผลวิเคราะห์ผลการดำเนินการ</t>
  </si>
  <si>
    <t>4. ออกเยี่ยมบ้านร้อยละ 80  กลุ่มเป้าหมาย 5 กลุ่ม</t>
  </si>
  <si>
    <t>มีต่ำกว่า  5   รายการ</t>
  </si>
  <si>
    <t>8. มีการจัดระบบกฎจราจร เข้า-ออก,บริเวณห้ามจอด,</t>
  </si>
  <si>
    <t>7. มีโรงจอดรถยนต์ รถจักรยานยนต์ หรือบริเวรณจอดรถผู้รับบริการ</t>
  </si>
  <si>
    <t xml:space="preserve">1. ห้องทำงานแยกเป็นสัดส่วน </t>
  </si>
  <si>
    <t>มั่นคงถาวร แข็งแรง สวยงาม</t>
  </si>
  <si>
    <t xml:space="preserve">4. มีรั้วทุกด้าน ,  มีประตู </t>
  </si>
  <si>
    <t>9. มีป้ายแนะนำทั่วไป</t>
  </si>
  <si>
    <t>เช่น ทางไปห้องน้ำ , ทางไปที่จอดรถ</t>
  </si>
  <si>
    <t>แยกออกจากกัน , คลังเวชภัณฑ์ใช้เกณฑ์มาตรฐานคลังเวชภัณฑ์กระทรวงสาธารณสุข</t>
  </si>
  <si>
    <t>สืบค้น และอ้างอิงได้</t>
  </si>
  <si>
    <t>มีบันทึกการ รับ - ส่ง ข่าว</t>
  </si>
  <si>
    <t>8. ร้านค้า/ร้านชำ มีป้ายห้ามจำหน่าย บุหรี่ และ สุรา แก่ผู้ที่มีอายุต่ำกว่า 18 ปี</t>
  </si>
  <si>
    <t>9. ร้านค้า / ร้านชำ มีป้ายกำหนดเวลาในการขายเครื่องดื่มที่มี แอลกอฮอล์</t>
  </si>
  <si>
    <t>10. ผลการดำเนินงานอนามัยแม่และเด็กผ่านเกณฑ์ที่กระทรวงกำหนด</t>
  </si>
  <si>
    <t>14. มีระบบนัดหมาย ติดตาม</t>
  </si>
  <si>
    <t>ในรอบปัจจุบันร้อยละ 60 ขึ้นไป ผลงานสะสม</t>
  </si>
  <si>
    <t>8. ระบบข้อมูลเป็นปัจจุบัน ถูกต้อง ครบถ้วน สามารถนำมาใช้ในการ วิเคราะห์ วางแผน และประเมินผลได้</t>
  </si>
  <si>
    <t xml:space="preserve">3. มีโครงร่างการวิจัย และผลงานวิจัย รูปเล่มงานวิจัย </t>
  </si>
  <si>
    <t>7. มีการคืนข้อมูลผลงานการวิจัยสู่ชุมชน</t>
  </si>
  <si>
    <t>ผ่านเกณฑ์ที่กระทรวงกำหนด</t>
  </si>
  <si>
    <t>6. ร้อยละของส้วมสาธารณผ่านเกณฑ์ที่กำหนด ( ร้อยละ )</t>
  </si>
  <si>
    <t>มี     5      รายการ</t>
  </si>
  <si>
    <t>1. อัตราสัดส่วนเจ้าหน้าที่ ต่อประชากร สอดคล้องตาม GIS</t>
  </si>
  <si>
    <t>2.1 กล่าวถึงปัญหา สาเหตุ หนักแน่น</t>
  </si>
  <si>
    <t>2.2 น่าเชื่อถือ มีการอ้างอิงแหล่งที่มา</t>
  </si>
  <si>
    <t>มีครบถ้วน   12</t>
  </si>
  <si>
    <t>มีต่ำกว่า     4</t>
  </si>
  <si>
    <t>มีต่ำกว่า 5</t>
  </si>
  <si>
    <t>มีต่ำกว่า 3</t>
  </si>
  <si>
    <t>มีต่ำกว่า   4</t>
  </si>
  <si>
    <t>มีต่ำกว่า 4</t>
  </si>
  <si>
    <t>มีต่ำกว่า  4</t>
  </si>
  <si>
    <r>
      <t xml:space="preserve">แยกตามลักษณะงาน </t>
    </r>
    <r>
      <rPr>
        <sz val="14"/>
        <color indexed="8"/>
        <rFont val="CordiaUPC"/>
        <family val="2"/>
      </rPr>
      <t>, เกณฑ์ 5 ส.</t>
    </r>
  </si>
  <si>
    <t>มีครบถ้วน 9</t>
  </si>
  <si>
    <t>ต่ำกว่า  3</t>
  </si>
  <si>
    <t>มีครบถ้วน  14</t>
  </si>
  <si>
    <t>มี     13</t>
  </si>
  <si>
    <t xml:space="preserve">มีต่ำกว่า 7 </t>
  </si>
  <si>
    <t>4.ทะเบียนการให้บริการคัดกรองโรคภาวะซึมเศร้า / ผลการดำเนินงานผ่านเกณฑ์ที่กระทรวงกำหนด</t>
  </si>
  <si>
    <r>
      <t>8. อัตราผู้ป่วยเบาหวานที่มีระดับน้ำตาลสะสม ( HbA1C ) น้อยกว่า 7</t>
    </r>
    <r>
      <rPr>
        <u val="single"/>
        <sz val="14"/>
        <color indexed="8"/>
        <rFont val="CordiaUPC"/>
        <family val="2"/>
      </rPr>
      <t xml:space="preserve"> &gt; 35%</t>
    </r>
  </si>
  <si>
    <t>4. หญิงตั้งครรภ์ได้รับการดูแลสุขภาพฟัน ตามเกณฑ์ที่กระทรวงกำหนด</t>
  </si>
  <si>
    <t>6. ผลการดำเนินงานผู้สูงอายุได้รับการตรวจช่องปากและฟัน ตามเกณฑ์ที่กระทรวงกำหนด</t>
  </si>
  <si>
    <t>3.1 ระบุเจตจำนงชัดเจน สอดคล้องกับนโยบาย และสถานการณ์ปัจจุบัน</t>
  </si>
  <si>
    <t>4.1 ระบุสิ่งที่ต้องการจะทำได้ชัดเจนและครอบคลุม</t>
  </si>
  <si>
    <t>1.2 ใช้คำกระทัดรัดและน่าสนใจ</t>
  </si>
  <si>
    <t>7.1 ความชัดเจน ภาษา บุคลิกภาพ ท่าทาง มีความมั่นใจ มีชีวิตชีวา</t>
  </si>
  <si>
    <t>7.2 สื่อประกอบน่าสนใจ ราบลื่น</t>
  </si>
  <si>
    <t>7.3 ตอบคำถาม ชัดเจน ครอบคลุมและตรงประเด็น</t>
  </si>
  <si>
    <t>3. บริการหลัก สร้าง นำซ่อม มีรูปแบบการทำงานเชิงรุกของ รพ.สต. ตามแนวทางของกระทรวง</t>
  </si>
  <si>
    <t>การต้อนรับ</t>
  </si>
  <si>
    <t>มีบรรยากาศที่ดีต่อกัน เกิดความประทับใจ</t>
  </si>
  <si>
    <t>(หากเกิน 20 นาที หักนาทีละ 1 คะแนน)</t>
  </si>
  <si>
    <t>8. มีทะเบียนคุมวันลา</t>
  </si>
  <si>
    <t>มี    9</t>
  </si>
  <si>
    <t>สีชมพู = งานการเงิน   ๑</t>
  </si>
  <si>
    <t>สีม่วง :   รายงาน      ๙</t>
  </si>
  <si>
    <t>สีน้ำเงิน : เบ็ดเตล็ด  ๖</t>
  </si>
  <si>
    <t>สีเหลือง = โต้ตอบทั่วไป ๓</t>
  </si>
  <si>
    <t>สีฟ้า  = คำสั่ง มติครม.ระเบียบ ๒</t>
  </si>
  <si>
    <t>สีแดง  : บริหารงานบุคคล ๕</t>
  </si>
  <si>
    <t>สีเขียว  = บริหารงานทั่วไป ๔</t>
  </si>
  <si>
    <t>ส่วนที่ 5 งาน นโยบาย                                                                                       260๙</t>
  </si>
  <si>
    <t>ส่วนที่ 8 ผลงานยอดเยี่ยม (Best Practice)</t>
  </si>
  <si>
    <t>ส่วนที่ 7 ผลงาน   R2R</t>
  </si>
  <si>
    <t>การทบทวนองค์ความรู้ และระเบียบวิธีวิจัย</t>
  </si>
  <si>
    <t>1.5 ชื่อเรื่องสอดคล้องกับเนื้อหา  และดึงดูดใจ</t>
  </si>
  <si>
    <r>
      <t xml:space="preserve"> </t>
    </r>
    <r>
      <rPr>
        <b/>
        <sz val="16"/>
        <color indexed="8"/>
        <rFont val="Angsana New"/>
        <family val="1"/>
      </rPr>
      <t>ผลการวิจัยและสรุปผลการวิจัย ( การใช้ข้อมูล / ผลจากการวิเคราะห์ข้อมูล )</t>
    </r>
  </si>
  <si>
    <t xml:space="preserve"> การเปลี่ยนแปลงที่เกิดขึ้นต่อผู้ป่วย / ผู้ปฎิบัติงาน / หน่วยงาน / องค์กร</t>
  </si>
  <si>
    <r>
      <t xml:space="preserve"> </t>
    </r>
    <r>
      <rPr>
        <b/>
        <sz val="16"/>
        <color indexed="8"/>
        <rFont val="Angsana New"/>
        <family val="1"/>
      </rPr>
      <t>การนำผลงานวิจัยไปใช้ประโยชน์</t>
    </r>
  </si>
  <si>
    <t xml:space="preserve"> การนำเสนอผลงาน</t>
  </si>
  <si>
    <t>ประเภทผลงาน</t>
  </si>
  <si>
    <t>1.สาขารักษาพยาบาลเบื้องต้น</t>
  </si>
  <si>
    <t>2.สาขาส่งเสริมสุขภาพ</t>
  </si>
  <si>
    <t>3.สาขาป้องกันควบคุมโรค</t>
  </si>
  <si>
    <t>4.สาขาสนับสนุนบริการด้านสาธารณสุข</t>
  </si>
  <si>
    <t>5.สาขาอุบัติเหตุจารจร</t>
  </si>
  <si>
    <t>คำจำกัดความแต่ละสาขา</t>
  </si>
  <si>
    <r>
      <rPr>
        <b/>
        <sz val="16"/>
        <color indexed="8"/>
        <rFont val="Angsana New"/>
        <family val="1"/>
      </rPr>
      <t>สาขาข้อ 1</t>
    </r>
    <r>
      <rPr>
        <sz val="16"/>
        <color indexed="8"/>
        <rFont val="Angsana New"/>
        <family val="1"/>
      </rPr>
      <t xml:space="preserve"> ผลงานที่เกี่ยวข้องกับการรักษาคน</t>
    </r>
  </si>
  <si>
    <t>คนที่รู้สึกไม่สบาย เพราะความเจ็ษป่วย</t>
  </si>
  <si>
    <t>ความบกพร่อง หรือผิดปกติทางจิตใจและ</t>
  </si>
  <si>
    <t>ผู้รับผิดชอบงานมีความเห็นว่าควรจำเป็น</t>
  </si>
  <si>
    <t>ต้องรักษาให้กลับสู่สภาพปกติ มิฉะนั้นจะ</t>
  </si>
  <si>
    <t>เป็นอันตรายต่อสุขภาพของผู้ป่วย</t>
  </si>
  <si>
    <t>ควบคุมหยุดยั้งกระบวนการเกิดโรค ลดอตรา</t>
  </si>
  <si>
    <t>การเกิดการตายจากโรคที่ป้องกันควบคุมได้</t>
  </si>
  <si>
    <t>ควบคุมป้องกัน งานด้านส่งเสริมสุขภาพ แต่</t>
  </si>
  <si>
    <t>เป็นผลด้านการสนับสนุน บริหารจัดการ</t>
  </si>
  <si>
    <t>ทุกด้านที่เกี่ยวข้องงานสาธารณสุข</t>
  </si>
  <si>
    <t>พยาบาลอบัติเหตุ การสร้างจิตสำนึก ที่มีการ</t>
  </si>
  <si>
    <t>ดูแลทั้งด้านร่างกายและจิตใจและทางสังคม</t>
  </si>
  <si>
    <t>ของผู้ประสบเหตุการจารจรทุกด้าน</t>
  </si>
  <si>
    <r>
      <rPr>
        <b/>
        <sz val="16"/>
        <color indexed="8"/>
        <rFont val="Angsana New"/>
        <family val="1"/>
      </rPr>
      <t>สาขาข้อ5</t>
    </r>
    <r>
      <rPr>
        <sz val="16"/>
        <color indexed="8"/>
        <rFont val="Angsana New"/>
        <family val="1"/>
      </rPr>
      <t>. ผลงานที่เกี่ยวข้องกับ การรักษา</t>
    </r>
  </si>
  <si>
    <r>
      <rPr>
        <b/>
        <sz val="16"/>
        <color indexed="8"/>
        <rFont val="Angsana New"/>
        <family val="1"/>
      </rPr>
      <t>.สาขาข้อ4.</t>
    </r>
    <r>
      <rPr>
        <sz val="16"/>
        <color indexed="8"/>
        <rFont val="Angsana New"/>
        <family val="1"/>
      </rPr>
      <t xml:space="preserve"> ผลงานที่ไม่เกี่ยวข้องกับการรักษา</t>
    </r>
  </si>
  <si>
    <r>
      <rPr>
        <b/>
        <sz val="16"/>
        <color indexed="8"/>
        <rFont val="Angsana New"/>
        <family val="1"/>
      </rPr>
      <t>สาขาข้อ3.</t>
    </r>
    <r>
      <rPr>
        <sz val="16"/>
        <color indexed="8"/>
        <rFont val="Angsana New"/>
        <family val="1"/>
      </rPr>
      <t xml:space="preserve"> ผลงานที่เกี่ยวข้องกับอุบัติการ</t>
    </r>
  </si>
  <si>
    <r>
      <rPr>
        <b/>
        <sz val="16"/>
        <color indexed="8"/>
        <rFont val="Angsana New"/>
        <family val="1"/>
      </rPr>
      <t>สาขาข้อ2.</t>
    </r>
    <r>
      <rPr>
        <sz val="16"/>
        <color indexed="8"/>
        <rFont val="Angsana New"/>
        <family val="1"/>
      </rPr>
      <t xml:space="preserve"> เกี่ยวข้องกับการส่งเสริมสุขภาพ</t>
    </r>
  </si>
  <si>
    <t>การนำเสนอ  (10  คะแนน)</t>
  </si>
  <si>
    <t>ผลการดำเนินงาน  (15  คะแนน)</t>
  </si>
  <si>
    <t>วิธีการ การดำเนินการ  (10  คะแนน)</t>
  </si>
  <si>
    <t>ชื่อเรื่อง  (5 คะแนน)</t>
  </si>
  <si>
    <t>หลักการและเหตุผล  (5  คะแนน)</t>
  </si>
  <si>
    <t>เป้าหมาย  (2  คะแนน)</t>
  </si>
  <si>
    <t>วัตถุประสงค์  ( 3 คะแนน)</t>
  </si>
  <si>
    <t>มีครบถ้วน  5                                                      10</t>
  </si>
  <si>
    <t>ต่ำกว่า</t>
  </si>
  <si>
    <t>4    รายการ         2      คะแนน</t>
  </si>
  <si>
    <t xml:space="preserve">  </t>
  </si>
  <si>
    <t xml:space="preserve">  มี ต่ำกว่า  5</t>
  </si>
  <si>
    <t xml:space="preserve">มีครบถ้วน  </t>
  </si>
  <si>
    <t xml:space="preserve">4 รายการ ถูกต้อง          </t>
  </si>
  <si>
    <t>4 ทะเบียนคัดกรองหญิงตั้งครรภ์</t>
  </si>
  <si>
    <t>.5 สรุปผล การปฏิบัติงาน</t>
  </si>
  <si>
    <t>.6 ทะเบียนร้านจำหน่ายผลิตภัณฑ์ผสมสารไอโอดีน</t>
  </si>
  <si>
    <t xml:space="preserve"> ร้อยละของนักเรียน อย.น้อยมีพฤติกรรมการบริโภคผลิตภัณฑ์สุขภาพ</t>
  </si>
  <si>
    <t>.2 แผนงานโครงการพัฒนา อย.น้อย</t>
  </si>
  <si>
    <t xml:space="preserve">.3 แผนการปฏิบัติงาน ติดตามประเมินผล </t>
  </si>
  <si>
    <t>.4 ผลการปฏิบัติงาน กิจกรรม</t>
  </si>
  <si>
    <t>.5 ข้อมูลเปรียบเทียบพฤติกรรมบริโภค</t>
  </si>
  <si>
    <t>.6 สรุปวิเคราะห์ผลการดำเนินกิจกรรม</t>
  </si>
  <si>
    <t>.3 แผนการปฏิบัติงาน  การอบรม</t>
  </si>
  <si>
    <t>.4 ทะเบียน อสม.ผ่านการอบรม</t>
  </si>
  <si>
    <t>.5 สรุปผล การปฏิบัติงาน อสม.</t>
  </si>
  <si>
    <t>.6 วิเคราะห์ปัญหา  เปรียบเทียบผลการดำเนินงาน</t>
  </si>
  <si>
    <t>.7 มี อสม.ดีเด่น 10 สาขา</t>
  </si>
  <si>
    <t>ต่ำกว่า  4  รายการ                       2       คะแนน</t>
  </si>
  <si>
    <t>ต่ำกว่า   4  รายการ                        5    คะแนน</t>
  </si>
  <si>
    <t>ต่ำกว่า   4     รายการ          5    คะแนน</t>
  </si>
  <si>
    <t xml:space="preserve">ชื่อเรื่อง,คำถามวิจัย,ที่มา,ขนาดปัญหา </t>
  </si>
  <si>
    <t>1.7    ครอบคลุมขอบเขตการศึกษา</t>
  </si>
  <si>
    <t>1.6     สอดคล้อง / ตอบคำถามงานวิจัย</t>
  </si>
  <si>
    <t>1.4  ขอบเขต ขนาดและความสำคัญของปัญหา</t>
  </si>
  <si>
    <t>1.3   อธิบายปัญหางานประจำอย่างเป็นเหตุเป็นผล และสามารถกำหนดปัญหาจากงานที่ปฎิบัติ</t>
  </si>
  <si>
    <t>1.2    คำถามวิจัยสอดคล้องกับปัญหางานวิจัย</t>
  </si>
  <si>
    <t>1.1   ประเด็นงานวิจัยสอดคล้องกับงานประจำที่ทำอยู่</t>
  </si>
  <si>
    <t>6.สาขาการคุ้มครองผู้บริโภค</t>
  </si>
  <si>
    <t>2.1 มีการใช้แนวคิดทฤษฎีที่น่าสนใจ</t>
  </si>
  <si>
    <t>2.2 มีการทบทวนเอกสารการศึกษาปัญหาเบื้องต้น</t>
  </si>
  <si>
    <t>2.3 อธิบายวิธีการทำวิจัยให้เห็นภาพของการทำวิจัย</t>
  </si>
  <si>
    <t>2.4 เป็นการศึกษาที่เน้นกระบวนการมีส่วนร่วมของบุคลากรในองค์กรหรือชุมชน</t>
  </si>
  <si>
    <t>3.1 อธิบายข้อค้นพบและการนำกลับไปใช้ในการแก้ปัญหางานประจำ</t>
  </si>
  <si>
    <t>3.2 สรุปผลการวิจัย สอดคล้องกับวัคถุประสงค์</t>
  </si>
  <si>
    <t xml:space="preserve"> 4.1 แสดงให้เห็นถึงคุณค่าของการทำงานวิจัยจากงานประจำ</t>
  </si>
  <si>
    <t xml:space="preserve"> 4.2 ผลกระทบของการเปลี่ยนแปลงวิธีทำงาน มีคุณภาพ หรือ ไม่มี</t>
  </si>
  <si>
    <t>5.1 ศึกษาปัญหาในหน่วยงาน ยังไม่ได้นำผลงานไปพัฒนาหรือแก้ไขปัญหา</t>
  </si>
  <si>
    <t>5.2เกิดการพัฒนาหรือแก้ไขปัญหา แต่ผลกระทบยังอยู่ในหน่วยงานที่ปฎิบัติงาน</t>
  </si>
  <si>
    <t xml:space="preserve"> 6.1 ใช้น้ำเสียงนำเสนอได้น่าสนใจ เนื้อหาสัมพันธ์กัน</t>
  </si>
  <si>
    <t>6.2 บุคลิกภาพ ท่าทางเหมาะสม</t>
  </si>
  <si>
    <t>6.3 ตอบคำถามถูกต้องชัดเจน ตรงประเด็น</t>
  </si>
  <si>
    <t>5. สรุปผลและวิเคราะห์ข้อมูลเปรียบเทียบ</t>
  </si>
  <si>
    <t>6. ผลการดำเนินงานลดลงร้อยละ.........</t>
  </si>
  <si>
    <t>2 จัดทำแผนเตรียมความพร้อมเฝ้าระวัง/ซ้อมแผนป้องกัน</t>
  </si>
  <si>
    <t>3 แฟ้มงานทะเบียนเอกสารกำกับการปฏิบัติ</t>
  </si>
  <si>
    <t>4 มีวาระการประชุม เฝ้าระวัง ต่อเนื่อง</t>
  </si>
  <si>
    <t>5 มีอุปกรณ์ วัสดุ ครุภัณฑ์ บริหารจัดการพร้อมเพรียง</t>
  </si>
  <si>
    <t>4 ทะเบียนคัดกรองทารกแรกเกิด</t>
  </si>
  <si>
    <t>5 สรุปผล วิเคราะห์ข้อมูลการดำเนินกิจกรรม</t>
  </si>
  <si>
    <t>1. ทะเบียนตลาด / ร้านอาหาและรแผงลอย</t>
  </si>
  <si>
    <t>2. แผนงานโครงการดำเนินการ</t>
  </si>
  <si>
    <t>4. ทะเบียนตลาด / ร้านอาหาร / แผงลอย</t>
  </si>
  <si>
    <t>5. สรุปผลเปรียบเทียบวิเคราะห์ข้อมูล</t>
  </si>
  <si>
    <t xml:space="preserve">   9. มีการผลิตและใช้ผลิตภัณฑ์สมุนไพร</t>
  </si>
  <si>
    <t xml:space="preserve">            เกณฑ์การประกวดคัดเลือก โรงพยาบาลส่งเสริมสุขภาพตำบล / สถานีอนามัยดีเด่น ปี 2555</t>
  </si>
  <si>
    <t>ประเด็นหลักการประกวด</t>
  </si>
  <si>
    <t xml:space="preserve">                หลักเกณฑ์การประกวดคัดเลือก รพ.สต.ดีเด่น ปี 2555</t>
  </si>
  <si>
    <t xml:space="preserve">          จะได้เป็นนักบริหารดีเด่นของกระทรวงในคราวเดียวกัน</t>
  </si>
  <si>
    <t xml:space="preserve">ส่วนที่ 2 </t>
  </si>
  <si>
    <t>งานบริหาร เกณฑ์ประกวด รพ.สต.</t>
  </si>
  <si>
    <t>6. มีสถานที่จัดเก็บแฟ้มหนังสือแยกหมวดหมู่ชัดเจนตามระเบียบ</t>
  </si>
  <si>
    <t>งานสารบรรณ</t>
  </si>
  <si>
    <t xml:space="preserve">ต่ำกว่า  3  รายการ                       </t>
  </si>
  <si>
    <t>ผู้ว่าราชการจังหวัดหรือผู้ที่ได้</t>
  </si>
  <si>
    <t>1. คำสั่งดำเนินกิจกรรม 5 ส.</t>
  </si>
  <si>
    <t>2. นโยบายแสดง 5 ส.</t>
  </si>
  <si>
    <t>3. ผังควบคุมกำกับ 5 ส.</t>
  </si>
  <si>
    <t xml:space="preserve">ส่วนที่ 5 </t>
  </si>
  <si>
    <t>งานนโยบายที่สำคัญ 26 ตัวชี้วัด</t>
  </si>
  <si>
    <t>ส่วนทึ่  7  การคัดเลือกผลงานวิจัยจากงานประจำ (Routine to Research:R2R) ปี 2555</t>
  </si>
  <si>
    <t>5.3 เกิดการพัฒนาหรือแก้ปัญหาให้ดีขึ้นอย่างชัดเจน มีการขยายผลข้ามหน่วยงาน</t>
  </si>
  <si>
    <t xml:space="preserve"> /เผยแพร่ / มีการพัฒนาต่อเนื่อง</t>
  </si>
  <si>
    <t>หมายเหตุ  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</si>
</sst>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000]d/m/yy;@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CordiaUPC"/>
      <family val="2"/>
    </font>
    <font>
      <sz val="14"/>
      <name val="CordiaUPC"/>
      <family val="2"/>
    </font>
    <font>
      <b/>
      <sz val="14"/>
      <color indexed="8"/>
      <name val="CordiaUPC"/>
      <family val="2"/>
    </font>
    <font>
      <b/>
      <sz val="16"/>
      <name val="CordiaUPC"/>
      <family val="2"/>
    </font>
    <font>
      <sz val="13"/>
      <name val="CordiaUPC"/>
      <family val="2"/>
    </font>
    <font>
      <b/>
      <u val="single"/>
      <sz val="14"/>
      <name val="CordiaUPC"/>
      <family val="2"/>
    </font>
    <font>
      <sz val="14"/>
      <color indexed="8"/>
      <name val="CordiaUPC"/>
      <family val="2"/>
    </font>
    <font>
      <u val="single"/>
      <sz val="14"/>
      <color indexed="8"/>
      <name val="CordiaUPC"/>
      <family val="2"/>
    </font>
    <font>
      <sz val="14"/>
      <name val="Cordia New"/>
      <family val="2"/>
    </font>
    <font>
      <sz val="13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UPC"/>
      <family val="2"/>
    </font>
    <font>
      <b/>
      <sz val="16"/>
      <color indexed="8"/>
      <name val="CordiaUPC"/>
      <family val="2"/>
    </font>
    <font>
      <sz val="16"/>
      <color indexed="8"/>
      <name val="CordiaUPC"/>
      <family val="2"/>
    </font>
    <font>
      <b/>
      <sz val="18"/>
      <color indexed="8"/>
      <name val="CordiaUPC"/>
      <family val="2"/>
    </font>
    <font>
      <sz val="14"/>
      <color indexed="8"/>
      <name val="Cordia New"/>
      <family val="2"/>
    </font>
    <font>
      <sz val="16"/>
      <color indexed="8"/>
      <name val="Cordia New"/>
      <family val="2"/>
    </font>
    <font>
      <b/>
      <sz val="11"/>
      <color indexed="8"/>
      <name val="CordiaUP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b/>
      <sz val="16"/>
      <color theme="1"/>
      <name val="CordiaUPC"/>
      <family val="2"/>
    </font>
    <font>
      <sz val="16"/>
      <color theme="1"/>
      <name val="CordiaUPC"/>
      <family val="2"/>
    </font>
    <font>
      <b/>
      <sz val="18"/>
      <color theme="1"/>
      <name val="CordiaUPC"/>
      <family val="2"/>
    </font>
    <font>
      <sz val="14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1"/>
      <color theme="1"/>
      <name val="CordiaUP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3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4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shrinkToFit="1"/>
    </xf>
    <xf numFmtId="203" fontId="65" fillId="0" borderId="12" xfId="0" applyNumberFormat="1" applyFont="1" applyBorder="1" applyAlignment="1">
      <alignment shrinkToFit="1"/>
    </xf>
    <xf numFmtId="0" fontId="65" fillId="0" borderId="0" xfId="0" applyFont="1" applyAlignment="1">
      <alignment/>
    </xf>
    <xf numFmtId="0" fontId="66" fillId="0" borderId="2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6" fontId="65" fillId="0" borderId="14" xfId="0" applyNumberFormat="1" applyFont="1" applyBorder="1" applyAlignment="1">
      <alignment horizontal="center"/>
    </xf>
    <xf numFmtId="16" fontId="65" fillId="0" borderId="14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5" fillId="0" borderId="24" xfId="0" applyFont="1" applyBorder="1" applyAlignment="1">
      <alignment/>
    </xf>
    <xf numFmtId="0" fontId="67" fillId="0" borderId="2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4" fillId="0" borderId="13" xfId="0" applyFont="1" applyBorder="1" applyAlignment="1">
      <alignment horizontal="center"/>
    </xf>
    <xf numFmtId="0" fontId="65" fillId="0" borderId="13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14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21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4" fillId="0" borderId="2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4" fillId="0" borderId="24" xfId="0" applyFont="1" applyBorder="1" applyAlignment="1">
      <alignment horizontal="center" vertical="center"/>
    </xf>
    <xf numFmtId="0" fontId="65" fillId="0" borderId="23" xfId="0" applyFont="1" applyBorder="1" applyAlignment="1">
      <alignment vertical="center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/>
    </xf>
    <xf numFmtId="0" fontId="64" fillId="0" borderId="21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5" fillId="0" borderId="20" xfId="0" applyFont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5" fillId="0" borderId="22" xfId="0" applyFont="1" applyBorder="1" applyAlignment="1">
      <alignment/>
    </xf>
    <xf numFmtId="0" fontId="68" fillId="0" borderId="12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25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2" xfId="0" applyFont="1" applyBorder="1" applyAlignment="1">
      <alignment vertical="center" wrapText="1"/>
    </xf>
    <xf numFmtId="0" fontId="65" fillId="0" borderId="12" xfId="0" applyFont="1" applyFill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5" fillId="0" borderId="11" xfId="0" applyFont="1" applyBorder="1" applyAlignment="1">
      <alignment horizontal="left" vertical="center"/>
    </xf>
    <xf numFmtId="0" fontId="64" fillId="0" borderId="24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11" xfId="0" applyFont="1" applyBorder="1" applyAlignment="1">
      <alignment/>
    </xf>
    <xf numFmtId="0" fontId="65" fillId="0" borderId="22" xfId="0" applyFont="1" applyBorder="1" applyAlignment="1">
      <alignment horizontal="left" vertical="center"/>
    </xf>
    <xf numFmtId="0" fontId="65" fillId="0" borderId="22" xfId="0" applyFont="1" applyBorder="1" applyAlignment="1">
      <alignment horizontal="left"/>
    </xf>
    <xf numFmtId="0" fontId="64" fillId="0" borderId="20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6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65" fillId="0" borderId="2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5" fillId="0" borderId="21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65" fillId="0" borderId="24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7" xfId="0" applyFont="1" applyBorder="1" applyAlignment="1">
      <alignment/>
    </xf>
    <xf numFmtId="0" fontId="72" fillId="0" borderId="17" xfId="0" applyFont="1" applyBorder="1" applyAlignment="1">
      <alignment horizontal="center"/>
    </xf>
    <xf numFmtId="0" fontId="72" fillId="0" borderId="17" xfId="0" applyFont="1" applyBorder="1" applyAlignment="1">
      <alignment/>
    </xf>
    <xf numFmtId="0" fontId="71" fillId="0" borderId="15" xfId="0" applyFont="1" applyBorder="1" applyAlignment="1">
      <alignment horizontal="center"/>
    </xf>
    <xf numFmtId="0" fontId="72" fillId="0" borderId="15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1" fillId="0" borderId="27" xfId="0" applyFont="1" applyBorder="1" applyAlignment="1">
      <alignment horizontal="center"/>
    </xf>
    <xf numFmtId="0" fontId="71" fillId="0" borderId="27" xfId="0" applyFont="1" applyBorder="1" applyAlignment="1">
      <alignment/>
    </xf>
    <xf numFmtId="0" fontId="72" fillId="0" borderId="27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72" fillId="0" borderId="10" xfId="0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65" fillId="0" borderId="2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shrinkToFit="1"/>
    </xf>
    <xf numFmtId="0" fontId="64" fillId="0" borderId="20" xfId="0" applyFont="1" applyBorder="1" applyAlignment="1">
      <alignment horizontal="left" vertical="top"/>
    </xf>
    <xf numFmtId="0" fontId="64" fillId="0" borderId="11" xfId="0" applyFont="1" applyBorder="1" applyAlignment="1">
      <alignment horizontal="left" vertical="top"/>
    </xf>
    <xf numFmtId="0" fontId="65" fillId="0" borderId="11" xfId="0" applyFont="1" applyBorder="1" applyAlignment="1">
      <alignment horizontal="left" vertical="top"/>
    </xf>
    <xf numFmtId="0" fontId="65" fillId="0" borderId="13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22" fontId="65" fillId="0" borderId="0" xfId="0" applyNumberFormat="1" applyFont="1" applyBorder="1" applyAlignment="1">
      <alignment horizontal="left" vertical="center"/>
    </xf>
    <xf numFmtId="22" fontId="65" fillId="0" borderId="11" xfId="0" applyNumberFormat="1" applyFont="1" applyBorder="1" applyAlignment="1">
      <alignment horizontal="left" vertical="center"/>
    </xf>
    <xf numFmtId="0" fontId="64" fillId="0" borderId="26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71" fillId="0" borderId="28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0" xfId="0" applyFont="1" applyAlignment="1">
      <alignment/>
    </xf>
    <xf numFmtId="0" fontId="66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25" xfId="0" applyFont="1" applyBorder="1" applyAlignment="1">
      <alignment vertical="center"/>
    </xf>
    <xf numFmtId="0" fontId="64" fillId="0" borderId="13" xfId="0" applyFont="1" applyBorder="1" applyAlignment="1">
      <alignment/>
    </xf>
    <xf numFmtId="0" fontId="72" fillId="0" borderId="0" xfId="0" applyFont="1" applyBorder="1" applyAlignment="1">
      <alignment/>
    </xf>
    <xf numFmtId="0" fontId="64" fillId="0" borderId="14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24" xfId="0" applyFont="1" applyBorder="1" applyAlignment="1">
      <alignment/>
    </xf>
    <xf numFmtId="0" fontId="64" fillId="0" borderId="22" xfId="0" applyFont="1" applyBorder="1" applyAlignment="1">
      <alignment vertical="center"/>
    </xf>
    <xf numFmtId="0" fontId="73" fillId="0" borderId="12" xfId="0" applyFont="1" applyBorder="1" applyAlignment="1">
      <alignment/>
    </xf>
    <xf numFmtId="0" fontId="64" fillId="0" borderId="22" xfId="0" applyFont="1" applyBorder="1" applyAlignment="1">
      <alignment wrapText="1"/>
    </xf>
    <xf numFmtId="0" fontId="73" fillId="0" borderId="14" xfId="0" applyFont="1" applyBorder="1" applyAlignment="1">
      <alignment/>
    </xf>
    <xf numFmtId="0" fontId="73" fillId="0" borderId="0" xfId="0" applyFont="1" applyBorder="1" applyAlignment="1">
      <alignment/>
    </xf>
    <xf numFmtId="0" fontId="66" fillId="0" borderId="26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64" fillId="0" borderId="26" xfId="0" applyFont="1" applyBorder="1" applyAlignment="1">
      <alignment vertical="center"/>
    </xf>
    <xf numFmtId="0" fontId="64" fillId="0" borderId="12" xfId="0" applyFont="1" applyBorder="1" applyAlignment="1">
      <alignment wrapText="1"/>
    </xf>
    <xf numFmtId="0" fontId="64" fillId="0" borderId="10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/>
    </xf>
    <xf numFmtId="0" fontId="64" fillId="0" borderId="28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11.8515625" style="2" customWidth="1"/>
    <col min="2" max="2" width="60.00390625" style="2" customWidth="1"/>
    <col min="3" max="3" width="45.00390625" style="2" customWidth="1"/>
    <col min="4" max="16384" width="9.00390625" style="2" customWidth="1"/>
  </cols>
  <sheetData>
    <row r="1" spans="1:3" ht="27.75">
      <c r="A1" s="237" t="s">
        <v>771</v>
      </c>
      <c r="B1" s="237"/>
      <c r="C1" s="237"/>
    </row>
    <row r="2" ht="27.75">
      <c r="B2" s="1"/>
    </row>
    <row r="3" spans="1:3" s="30" customFormat="1" ht="34.5" customHeight="1">
      <c r="A3" s="29" t="s">
        <v>19</v>
      </c>
      <c r="B3" s="29" t="s">
        <v>772</v>
      </c>
      <c r="C3" s="29" t="s">
        <v>20</v>
      </c>
    </row>
    <row r="4" spans="1:3" ht="24">
      <c r="A4" s="31">
        <v>1</v>
      </c>
      <c r="B4" s="32" t="s">
        <v>22</v>
      </c>
      <c r="C4" s="31">
        <v>50</v>
      </c>
    </row>
    <row r="5" spans="1:3" ht="24">
      <c r="A5" s="33">
        <v>2</v>
      </c>
      <c r="B5" s="34" t="s">
        <v>23</v>
      </c>
      <c r="C5" s="33">
        <v>200</v>
      </c>
    </row>
    <row r="6" spans="1:3" ht="24">
      <c r="A6" s="33">
        <v>3</v>
      </c>
      <c r="B6" s="35" t="s">
        <v>24</v>
      </c>
      <c r="C6" s="33">
        <v>160</v>
      </c>
    </row>
    <row r="7" spans="1:3" ht="24">
      <c r="A7" s="33">
        <v>4</v>
      </c>
      <c r="B7" s="35" t="s">
        <v>25</v>
      </c>
      <c r="C7" s="33">
        <v>280</v>
      </c>
    </row>
    <row r="8" spans="1:3" ht="21">
      <c r="A8" s="33">
        <v>5</v>
      </c>
      <c r="B8" s="35" t="s">
        <v>672</v>
      </c>
      <c r="C8" s="33">
        <v>260</v>
      </c>
    </row>
    <row r="9" spans="1:3" ht="21">
      <c r="A9" s="33">
        <v>6</v>
      </c>
      <c r="B9" s="35" t="s">
        <v>26</v>
      </c>
      <c r="C9" s="33">
        <v>50</v>
      </c>
    </row>
    <row r="10" spans="1:3" ht="21">
      <c r="A10" s="33">
        <v>7</v>
      </c>
      <c r="B10" s="35" t="s">
        <v>674</v>
      </c>
      <c r="C10" s="33">
        <v>50</v>
      </c>
    </row>
    <row r="11" spans="1:3" ht="21">
      <c r="A11" s="33">
        <v>8</v>
      </c>
      <c r="B11" s="35" t="s">
        <v>673</v>
      </c>
      <c r="C11" s="33">
        <v>100</v>
      </c>
    </row>
    <row r="12" spans="1:3" ht="21">
      <c r="A12" s="33"/>
      <c r="B12" s="36" t="s">
        <v>116</v>
      </c>
      <c r="C12" s="33"/>
    </row>
    <row r="13" spans="1:3" ht="21">
      <c r="A13" s="35"/>
      <c r="B13" s="36" t="s">
        <v>125</v>
      </c>
      <c r="C13" s="33"/>
    </row>
    <row r="14" spans="1:3" ht="21">
      <c r="A14" s="35"/>
      <c r="B14" s="36" t="s">
        <v>774</v>
      </c>
      <c r="C14" s="33"/>
    </row>
    <row r="15" spans="1:3" ht="21">
      <c r="A15" s="37"/>
      <c r="B15" s="38"/>
      <c r="C15" s="39"/>
    </row>
    <row r="16" spans="1:3" ht="33" customHeight="1">
      <c r="A16" s="235" t="s">
        <v>21</v>
      </c>
      <c r="B16" s="236"/>
      <c r="C16" s="202">
        <v>1150</v>
      </c>
    </row>
  </sheetData>
  <sheetProtection/>
  <mergeCells count="2">
    <mergeCell ref="A16:B16"/>
    <mergeCell ref="A1:C1"/>
  </mergeCells>
  <printOptions/>
  <pageMargins left="0.93" right="0.93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C17" sqref="C17"/>
    </sheetView>
  </sheetViews>
  <sheetFormatPr defaultColWidth="6.8515625" defaultRowHeight="23.25" customHeight="1"/>
  <cols>
    <col min="1" max="1" width="8.28125" style="14" customWidth="1"/>
    <col min="2" max="2" width="27.57421875" style="11" customWidth="1"/>
    <col min="3" max="3" width="31.421875" style="11" customWidth="1"/>
    <col min="4" max="4" width="10.28125" style="11" customWidth="1"/>
    <col min="5" max="5" width="6.8515625" style="11" hidden="1" customWidth="1"/>
    <col min="6" max="6" width="32.00390625" style="11" customWidth="1"/>
    <col min="7" max="7" width="10.7109375" style="13" customWidth="1"/>
    <col min="8" max="9" width="9.57421875" style="11" hidden="1" customWidth="1"/>
    <col min="10" max="10" width="5.7109375" style="11" hidden="1" customWidth="1"/>
    <col min="11" max="11" width="25.00390625" style="11" hidden="1" customWidth="1"/>
    <col min="12" max="12" width="5.57421875" style="11" customWidth="1"/>
    <col min="13" max="13" width="1.8515625" style="11" customWidth="1"/>
    <col min="14" max="17" width="6.8515625" style="11" customWidth="1"/>
    <col min="18" max="18" width="0.2890625" style="11" customWidth="1"/>
    <col min="19" max="20" width="6.8515625" style="11" hidden="1" customWidth="1"/>
    <col min="21" max="21" width="2.421875" style="11" customWidth="1"/>
    <col min="22" max="22" width="6.00390625" style="11" customWidth="1"/>
    <col min="23" max="16384" width="6.8515625" style="11" customWidth="1"/>
  </cols>
  <sheetData>
    <row r="1" spans="1:11" ht="23.25" customHeight="1">
      <c r="A1" s="239" t="s">
        <v>773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22" ht="23.25" customHeight="1">
      <c r="A2" s="238" t="s">
        <v>22</v>
      </c>
      <c r="B2" s="238"/>
      <c r="C2" s="238"/>
      <c r="D2" s="238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7" ht="39.75" customHeight="1">
      <c r="A3" s="4" t="s">
        <v>6</v>
      </c>
      <c r="B3" s="17" t="s">
        <v>56</v>
      </c>
      <c r="C3" s="17" t="s">
        <v>57</v>
      </c>
      <c r="D3" s="17" t="s">
        <v>20</v>
      </c>
      <c r="E3" s="17"/>
      <c r="F3" s="4" t="s">
        <v>58</v>
      </c>
      <c r="G3" s="4" t="s">
        <v>20</v>
      </c>
    </row>
    <row r="4" spans="1:7" ht="23.25" customHeight="1">
      <c r="A4" s="203">
        <v>1</v>
      </c>
      <c r="B4" s="204" t="s">
        <v>660</v>
      </c>
      <c r="C4" s="204" t="s">
        <v>59</v>
      </c>
      <c r="D4" s="203">
        <v>5</v>
      </c>
      <c r="E4" s="204"/>
      <c r="F4" s="204" t="s">
        <v>661</v>
      </c>
      <c r="G4" s="203">
        <v>5</v>
      </c>
    </row>
    <row r="5" spans="1:7" ht="23.25" customHeight="1">
      <c r="A5" s="205"/>
      <c r="B5" s="206"/>
      <c r="C5" s="207" t="s">
        <v>662</v>
      </c>
      <c r="D5" s="206"/>
      <c r="E5" s="206"/>
      <c r="F5" s="206" t="s">
        <v>662</v>
      </c>
      <c r="G5" s="205"/>
    </row>
    <row r="6" spans="1:7" ht="23.25" customHeight="1">
      <c r="A6" s="25">
        <v>2</v>
      </c>
      <c r="B6" s="26" t="s">
        <v>60</v>
      </c>
      <c r="C6" s="26" t="s">
        <v>61</v>
      </c>
      <c r="D6" s="25">
        <v>5</v>
      </c>
      <c r="E6" s="26"/>
      <c r="F6" s="26" t="s">
        <v>62</v>
      </c>
      <c r="G6" s="25">
        <v>5</v>
      </c>
    </row>
    <row r="7" spans="1:7" ht="23.25" customHeight="1">
      <c r="A7" s="25">
        <v>3</v>
      </c>
      <c r="B7" s="26" t="s">
        <v>63</v>
      </c>
      <c r="C7" s="26" t="s">
        <v>59</v>
      </c>
      <c r="D7" s="25">
        <v>5</v>
      </c>
      <c r="E7" s="26"/>
      <c r="F7" s="26" t="s">
        <v>64</v>
      </c>
      <c r="G7" s="25">
        <v>5</v>
      </c>
    </row>
    <row r="8" spans="1:7" ht="23.25" customHeight="1">
      <c r="A8" s="25">
        <v>4</v>
      </c>
      <c r="B8" s="26" t="s">
        <v>65</v>
      </c>
      <c r="C8" s="26" t="s">
        <v>66</v>
      </c>
      <c r="D8" s="25">
        <v>5</v>
      </c>
      <c r="E8" s="26"/>
      <c r="F8" s="26" t="s">
        <v>620</v>
      </c>
      <c r="G8" s="25">
        <v>5</v>
      </c>
    </row>
    <row r="9" spans="1:7" ht="23.25" customHeight="1">
      <c r="A9" s="27">
        <v>5</v>
      </c>
      <c r="B9" s="28" t="s">
        <v>67</v>
      </c>
      <c r="C9" s="28" t="s">
        <v>68</v>
      </c>
      <c r="D9" s="27">
        <v>5</v>
      </c>
      <c r="E9" s="28"/>
      <c r="F9" s="28" t="s">
        <v>69</v>
      </c>
      <c r="G9" s="27">
        <v>5</v>
      </c>
    </row>
    <row r="10" spans="1:7" ht="30.75" customHeight="1">
      <c r="A10" s="240" t="s">
        <v>358</v>
      </c>
      <c r="B10" s="241"/>
      <c r="C10" s="242"/>
      <c r="D10" s="4">
        <v>25</v>
      </c>
      <c r="E10" s="18"/>
      <c r="F10" s="18"/>
      <c r="G10" s="4">
        <v>25</v>
      </c>
    </row>
    <row r="12" ht="23.25" customHeight="1">
      <c r="A12" s="19"/>
    </row>
  </sheetData>
  <sheetProtection/>
  <mergeCells count="3">
    <mergeCell ref="A2:D2"/>
    <mergeCell ref="A1:K1"/>
    <mergeCell ref="A10:C10"/>
  </mergeCells>
  <printOptions/>
  <pageMargins left="0.79" right="0.78" top="0.984251968503937" bottom="0.5118110236220472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3"/>
  <sheetViews>
    <sheetView tabSelected="1" view="pageBreakPreview" zoomScaleNormal="75" zoomScaleSheetLayoutView="100" zoomScalePageLayoutView="0" workbookViewId="0" topLeftCell="A220">
      <selection activeCell="K292" sqref="K292"/>
    </sheetView>
  </sheetViews>
  <sheetFormatPr defaultColWidth="6.8515625" defaultRowHeight="23.25" customHeight="1"/>
  <cols>
    <col min="1" max="1" width="8.28125" style="66" customWidth="1"/>
    <col min="2" max="2" width="10.00390625" style="44" customWidth="1"/>
    <col min="3" max="6" width="6.8515625" style="44" customWidth="1"/>
    <col min="7" max="7" width="11.8515625" style="44" customWidth="1"/>
    <col min="8" max="8" width="9.57421875" style="66" customWidth="1"/>
    <col min="9" max="9" width="8.421875" style="46" customWidth="1"/>
    <col min="10" max="12" width="8.421875" style="44" customWidth="1"/>
    <col min="13" max="13" width="26.7109375" style="44" customWidth="1"/>
    <col min="14" max="16384" width="6.8515625" style="44" customWidth="1"/>
  </cols>
  <sheetData>
    <row r="1" spans="1:13" ht="27.75" customHeight="1">
      <c r="A1" s="100" t="s">
        <v>775</v>
      </c>
      <c r="B1" s="201" t="s">
        <v>776</v>
      </c>
      <c r="M1" s="46"/>
    </row>
    <row r="2" spans="1:13" s="3" customFormat="1" ht="23.25">
      <c r="A2" s="246" t="s">
        <v>6</v>
      </c>
      <c r="B2" s="249" t="s">
        <v>7</v>
      </c>
      <c r="C2" s="250"/>
      <c r="D2" s="250"/>
      <c r="E2" s="250"/>
      <c r="F2" s="250"/>
      <c r="G2" s="251"/>
      <c r="H2" s="254" t="s">
        <v>8</v>
      </c>
      <c r="I2" s="243" t="s">
        <v>228</v>
      </c>
      <c r="J2" s="244"/>
      <c r="K2" s="244"/>
      <c r="L2" s="245"/>
      <c r="M2" s="53">
        <v>3</v>
      </c>
    </row>
    <row r="3" spans="1:13" s="3" customFormat="1" ht="23.25">
      <c r="A3" s="247"/>
      <c r="B3" s="249"/>
      <c r="C3" s="250"/>
      <c r="D3" s="250"/>
      <c r="E3" s="250"/>
      <c r="F3" s="250"/>
      <c r="G3" s="251"/>
      <c r="H3" s="255"/>
      <c r="I3" s="54"/>
      <c r="J3" s="55"/>
      <c r="K3" s="54"/>
      <c r="L3" s="54"/>
      <c r="M3" s="68" t="s">
        <v>10</v>
      </c>
    </row>
    <row r="4" spans="1:13" s="3" customFormat="1" ht="24">
      <c r="A4" s="248"/>
      <c r="B4" s="252"/>
      <c r="C4" s="246"/>
      <c r="D4" s="246"/>
      <c r="E4" s="246"/>
      <c r="F4" s="246"/>
      <c r="G4" s="253"/>
      <c r="H4" s="255"/>
      <c r="I4" s="57"/>
      <c r="J4" s="58"/>
      <c r="K4" s="59"/>
      <c r="L4" s="57"/>
      <c r="M4" s="60"/>
    </row>
    <row r="5" spans="1:13" s="66" customFormat="1" ht="23.25" customHeight="1">
      <c r="A5" s="84">
        <v>1</v>
      </c>
      <c r="B5" s="101" t="s">
        <v>12</v>
      </c>
      <c r="C5" s="102"/>
      <c r="D5" s="102"/>
      <c r="E5" s="102"/>
      <c r="F5" s="102"/>
      <c r="G5" s="102"/>
      <c r="H5" s="84">
        <v>20</v>
      </c>
      <c r="I5" s="84"/>
      <c r="J5" s="84"/>
      <c r="K5" s="84"/>
      <c r="L5" s="84"/>
      <c r="M5" s="87"/>
    </row>
    <row r="6" spans="1:13" ht="23.25" customHeight="1">
      <c r="A6" s="69"/>
      <c r="B6" s="45" t="s">
        <v>377</v>
      </c>
      <c r="H6" s="69"/>
      <c r="I6" s="70"/>
      <c r="J6" s="71"/>
      <c r="K6" s="71"/>
      <c r="L6" s="71"/>
      <c r="M6" s="47" t="s">
        <v>380</v>
      </c>
    </row>
    <row r="7" spans="1:13" ht="23.25" customHeight="1">
      <c r="A7" s="69"/>
      <c r="B7" s="45" t="s">
        <v>324</v>
      </c>
      <c r="H7" s="69"/>
      <c r="I7" s="70"/>
      <c r="J7" s="71"/>
      <c r="K7" s="71"/>
      <c r="L7" s="71"/>
      <c r="M7" s="47"/>
    </row>
    <row r="8" spans="1:13" ht="23.25" customHeight="1">
      <c r="A8" s="69"/>
      <c r="B8" s="45" t="s">
        <v>325</v>
      </c>
      <c r="H8" s="69"/>
      <c r="I8" s="70"/>
      <c r="J8" s="71"/>
      <c r="K8" s="71"/>
      <c r="L8" s="71"/>
      <c r="M8" s="47" t="s">
        <v>378</v>
      </c>
    </row>
    <row r="9" spans="1:13" ht="23.25" customHeight="1">
      <c r="A9" s="69"/>
      <c r="B9" s="45" t="s">
        <v>616</v>
      </c>
      <c r="H9" s="69"/>
      <c r="I9" s="70"/>
      <c r="J9" s="71"/>
      <c r="K9" s="71"/>
      <c r="L9" s="71"/>
      <c r="M9" s="47" t="s">
        <v>615</v>
      </c>
    </row>
    <row r="10" spans="1:13" ht="23.25" customHeight="1">
      <c r="A10" s="69"/>
      <c r="B10" s="45" t="s">
        <v>381</v>
      </c>
      <c r="H10" s="69"/>
      <c r="I10" s="70"/>
      <c r="J10" s="71"/>
      <c r="K10" s="71"/>
      <c r="L10" s="71"/>
      <c r="M10" s="47"/>
    </row>
    <row r="11" spans="1:13" ht="23.25" customHeight="1">
      <c r="A11" s="69"/>
      <c r="B11" s="45" t="s">
        <v>382</v>
      </c>
      <c r="H11" s="69"/>
      <c r="I11" s="70"/>
      <c r="J11" s="71"/>
      <c r="K11" s="71"/>
      <c r="L11" s="71"/>
      <c r="M11" s="47"/>
    </row>
    <row r="12" spans="1:13" ht="23.25" customHeight="1">
      <c r="A12" s="69"/>
      <c r="B12" s="45" t="s">
        <v>613</v>
      </c>
      <c r="H12" s="69"/>
      <c r="I12" s="70"/>
      <c r="J12" s="71"/>
      <c r="K12" s="71"/>
      <c r="L12" s="71"/>
      <c r="M12" s="47"/>
    </row>
    <row r="13" spans="1:13" ht="23.25" customHeight="1">
      <c r="A13" s="69"/>
      <c r="B13" s="44" t="s">
        <v>612</v>
      </c>
      <c r="H13" s="69"/>
      <c r="I13" s="70"/>
      <c r="J13" s="71"/>
      <c r="K13" s="71"/>
      <c r="L13" s="71"/>
      <c r="M13" s="47"/>
    </row>
    <row r="14" spans="1:13" ht="23.25" customHeight="1">
      <c r="A14" s="69"/>
      <c r="B14" s="103" t="s">
        <v>617</v>
      </c>
      <c r="H14" s="69"/>
      <c r="I14" s="70"/>
      <c r="J14" s="71"/>
      <c r="K14" s="71"/>
      <c r="L14" s="71"/>
      <c r="M14" s="47" t="s">
        <v>618</v>
      </c>
    </row>
    <row r="15" spans="1:13" ht="23.25" customHeight="1">
      <c r="A15" s="69"/>
      <c r="B15" s="103"/>
      <c r="H15" s="69"/>
      <c r="I15" s="70"/>
      <c r="J15" s="71"/>
      <c r="K15" s="71"/>
      <c r="L15" s="71"/>
      <c r="M15" s="47"/>
    </row>
    <row r="16" spans="1:13" ht="23.25" customHeight="1">
      <c r="A16" s="69"/>
      <c r="B16" s="45" t="s">
        <v>182</v>
      </c>
      <c r="G16" s="47"/>
      <c r="H16" s="69"/>
      <c r="I16" s="70"/>
      <c r="J16" s="71"/>
      <c r="K16" s="71"/>
      <c r="L16" s="71"/>
      <c r="M16" s="47"/>
    </row>
    <row r="17" spans="1:13" ht="23.25" customHeight="1">
      <c r="A17" s="69"/>
      <c r="B17" s="45" t="s">
        <v>529</v>
      </c>
      <c r="C17" s="44" t="s">
        <v>184</v>
      </c>
      <c r="F17" s="46">
        <v>20</v>
      </c>
      <c r="G17" s="47" t="s">
        <v>20</v>
      </c>
      <c r="H17" s="69"/>
      <c r="I17" s="70"/>
      <c r="J17" s="71"/>
      <c r="K17" s="71"/>
      <c r="L17" s="71"/>
      <c r="M17" s="47"/>
    </row>
    <row r="18" spans="1:13" ht="23.25" customHeight="1">
      <c r="A18" s="69"/>
      <c r="B18" s="45"/>
      <c r="C18" s="44" t="s">
        <v>326</v>
      </c>
      <c r="D18" s="44" t="s">
        <v>183</v>
      </c>
      <c r="F18" s="46">
        <v>18</v>
      </c>
      <c r="G18" s="47" t="s">
        <v>20</v>
      </c>
      <c r="H18" s="69"/>
      <c r="I18" s="70"/>
      <c r="J18" s="71"/>
      <c r="K18" s="71"/>
      <c r="L18" s="71"/>
      <c r="M18" s="47"/>
    </row>
    <row r="19" spans="1:13" ht="23.25" customHeight="1">
      <c r="A19" s="69"/>
      <c r="B19" s="45"/>
      <c r="C19" s="44" t="s">
        <v>280</v>
      </c>
      <c r="D19" s="44" t="s">
        <v>183</v>
      </c>
      <c r="F19" s="46">
        <v>16</v>
      </c>
      <c r="G19" s="47" t="s">
        <v>20</v>
      </c>
      <c r="H19" s="69"/>
      <c r="I19" s="70"/>
      <c r="J19" s="71"/>
      <c r="K19" s="71"/>
      <c r="L19" s="71"/>
      <c r="M19" s="47"/>
    </row>
    <row r="20" spans="1:13" ht="23.25" customHeight="1">
      <c r="A20" s="69"/>
      <c r="B20" s="45"/>
      <c r="C20" s="44" t="s">
        <v>240</v>
      </c>
      <c r="D20" s="44" t="s">
        <v>183</v>
      </c>
      <c r="F20" s="46">
        <v>14</v>
      </c>
      <c r="G20" s="47" t="s">
        <v>20</v>
      </c>
      <c r="H20" s="69"/>
      <c r="I20" s="70"/>
      <c r="J20" s="71"/>
      <c r="K20" s="71"/>
      <c r="L20" s="71"/>
      <c r="M20" s="47"/>
    </row>
    <row r="21" spans="1:13" ht="23.25" customHeight="1">
      <c r="A21" s="69"/>
      <c r="C21" s="44" t="s">
        <v>632</v>
      </c>
      <c r="F21" s="46">
        <v>12</v>
      </c>
      <c r="G21" s="44" t="s">
        <v>20</v>
      </c>
      <c r="H21" s="69"/>
      <c r="I21" s="70"/>
      <c r="J21" s="71"/>
      <c r="K21" s="71"/>
      <c r="L21" s="71"/>
      <c r="M21" s="47"/>
    </row>
    <row r="22" spans="1:13" ht="23.25" customHeight="1">
      <c r="A22" s="69"/>
      <c r="C22" s="44" t="s">
        <v>611</v>
      </c>
      <c r="F22" s="46">
        <v>5</v>
      </c>
      <c r="G22" s="44" t="s">
        <v>20</v>
      </c>
      <c r="H22" s="69"/>
      <c r="I22" s="70"/>
      <c r="J22" s="71"/>
      <c r="K22" s="71"/>
      <c r="L22" s="71"/>
      <c r="M22" s="47"/>
    </row>
    <row r="23" spans="1:13" ht="23.25" customHeight="1">
      <c r="A23" s="192"/>
      <c r="B23" s="74"/>
      <c r="C23" s="74"/>
      <c r="D23" s="74"/>
      <c r="E23" s="74"/>
      <c r="F23" s="74"/>
      <c r="G23" s="74"/>
      <c r="H23" s="192"/>
      <c r="I23" s="191"/>
      <c r="J23" s="86"/>
      <c r="K23" s="86"/>
      <c r="L23" s="86"/>
      <c r="M23" s="76"/>
    </row>
    <row r="24" spans="1:13" s="3" customFormat="1" ht="23.25">
      <c r="A24" s="246" t="s">
        <v>6</v>
      </c>
      <c r="B24" s="249" t="s">
        <v>7</v>
      </c>
      <c r="C24" s="250"/>
      <c r="D24" s="250"/>
      <c r="E24" s="250"/>
      <c r="F24" s="250"/>
      <c r="G24" s="251"/>
      <c r="H24" s="254" t="s">
        <v>8</v>
      </c>
      <c r="I24" s="243" t="s">
        <v>228</v>
      </c>
      <c r="J24" s="244"/>
      <c r="K24" s="244"/>
      <c r="L24" s="245"/>
      <c r="M24" s="53">
        <v>4</v>
      </c>
    </row>
    <row r="25" spans="1:13" s="3" customFormat="1" ht="23.25">
      <c r="A25" s="247"/>
      <c r="B25" s="249"/>
      <c r="C25" s="250"/>
      <c r="D25" s="250"/>
      <c r="E25" s="250"/>
      <c r="F25" s="250"/>
      <c r="G25" s="251"/>
      <c r="H25" s="255"/>
      <c r="I25" s="54"/>
      <c r="J25" s="55"/>
      <c r="K25" s="54"/>
      <c r="L25" s="54"/>
      <c r="M25" s="68" t="s">
        <v>10</v>
      </c>
    </row>
    <row r="26" spans="1:13" s="3" customFormat="1" ht="24">
      <c r="A26" s="248"/>
      <c r="B26" s="252"/>
      <c r="C26" s="246"/>
      <c r="D26" s="246"/>
      <c r="E26" s="246"/>
      <c r="F26" s="246"/>
      <c r="G26" s="253"/>
      <c r="H26" s="255"/>
      <c r="I26" s="57"/>
      <c r="J26" s="58"/>
      <c r="K26" s="59"/>
      <c r="L26" s="57"/>
      <c r="M26" s="60"/>
    </row>
    <row r="27" spans="1:13" ht="23.25" customHeight="1">
      <c r="A27" s="84">
        <v>2</v>
      </c>
      <c r="B27" s="91" t="s">
        <v>13</v>
      </c>
      <c r="C27" s="82"/>
      <c r="D27" s="82"/>
      <c r="E27" s="82"/>
      <c r="F27" s="82"/>
      <c r="G27" s="83"/>
      <c r="H27" s="84">
        <v>20</v>
      </c>
      <c r="I27" s="54"/>
      <c r="J27" s="54"/>
      <c r="K27" s="54"/>
      <c r="L27" s="54"/>
      <c r="M27" s="88"/>
    </row>
    <row r="28" spans="1:13" ht="23.25" customHeight="1">
      <c r="A28" s="69"/>
      <c r="B28" s="44" t="s">
        <v>614</v>
      </c>
      <c r="G28" s="47"/>
      <c r="H28" s="69"/>
      <c r="I28" s="70"/>
      <c r="J28" s="71"/>
      <c r="K28" s="71"/>
      <c r="L28" s="71"/>
      <c r="M28" s="71" t="s">
        <v>643</v>
      </c>
    </row>
    <row r="29" spans="1:13" ht="23.25" customHeight="1">
      <c r="A29" s="69"/>
      <c r="B29" s="44" t="s">
        <v>327</v>
      </c>
      <c r="G29" s="47"/>
      <c r="H29" s="69"/>
      <c r="I29" s="70"/>
      <c r="J29" s="71"/>
      <c r="K29" s="71"/>
      <c r="L29" s="71"/>
      <c r="M29" s="71"/>
    </row>
    <row r="30" spans="1:13" ht="23.25" customHeight="1">
      <c r="A30" s="69"/>
      <c r="B30" s="44" t="s">
        <v>379</v>
      </c>
      <c r="G30" s="47"/>
      <c r="H30" s="69"/>
      <c r="I30" s="70"/>
      <c r="J30" s="71"/>
      <c r="K30" s="71"/>
      <c r="L30" s="71"/>
      <c r="M30" s="71"/>
    </row>
    <row r="31" spans="1:13" ht="23.25" customHeight="1">
      <c r="A31" s="69"/>
      <c r="B31" s="44" t="s">
        <v>328</v>
      </c>
      <c r="G31" s="47"/>
      <c r="H31" s="69"/>
      <c r="I31" s="70"/>
      <c r="J31" s="71"/>
      <c r="K31" s="71"/>
      <c r="L31" s="71"/>
      <c r="M31" s="71"/>
    </row>
    <row r="32" spans="1:13" ht="23.25" customHeight="1">
      <c r="A32" s="69"/>
      <c r="B32" s="44" t="s">
        <v>329</v>
      </c>
      <c r="G32" s="47"/>
      <c r="H32" s="69"/>
      <c r="I32" s="70"/>
      <c r="J32" s="71"/>
      <c r="K32" s="71"/>
      <c r="L32" s="71"/>
      <c r="M32" s="71"/>
    </row>
    <row r="33" spans="1:13" ht="23.25" customHeight="1">
      <c r="A33" s="69"/>
      <c r="B33" s="44" t="s">
        <v>330</v>
      </c>
      <c r="G33" s="47"/>
      <c r="H33" s="69"/>
      <c r="I33" s="70"/>
      <c r="J33" s="71"/>
      <c r="K33" s="71"/>
      <c r="L33" s="71"/>
      <c r="M33" s="71"/>
    </row>
    <row r="34" spans="1:13" ht="23.25" customHeight="1">
      <c r="A34" s="69"/>
      <c r="B34" s="44" t="s">
        <v>331</v>
      </c>
      <c r="G34" s="47"/>
      <c r="H34" s="69"/>
      <c r="I34" s="70"/>
      <c r="J34" s="71"/>
      <c r="K34" s="71"/>
      <c r="L34" s="71"/>
      <c r="M34" s="71"/>
    </row>
    <row r="35" spans="1:13" ht="76.5" customHeight="1">
      <c r="A35" s="69"/>
      <c r="B35" s="44" t="s">
        <v>332</v>
      </c>
      <c r="G35" s="47"/>
      <c r="H35" s="69"/>
      <c r="I35" s="70"/>
      <c r="J35" s="71"/>
      <c r="K35" s="71"/>
      <c r="L35" s="71"/>
      <c r="M35" s="104" t="s">
        <v>619</v>
      </c>
    </row>
    <row r="36" spans="1:13" ht="23.25" customHeight="1">
      <c r="A36" s="69"/>
      <c r="B36" s="42" t="s">
        <v>427</v>
      </c>
      <c r="C36" s="43"/>
      <c r="D36" s="43"/>
      <c r="E36" s="43"/>
      <c r="F36" s="43"/>
      <c r="G36" s="95"/>
      <c r="H36" s="69"/>
      <c r="I36" s="70"/>
      <c r="J36" s="71"/>
      <c r="K36" s="71"/>
      <c r="L36" s="71"/>
      <c r="M36" s="71" t="s">
        <v>384</v>
      </c>
    </row>
    <row r="37" spans="1:13" ht="23.25" customHeight="1">
      <c r="A37" s="69"/>
      <c r="B37" s="44" t="s">
        <v>383</v>
      </c>
      <c r="G37" s="47"/>
      <c r="H37" s="69"/>
      <c r="I37" s="70"/>
      <c r="J37" s="71"/>
      <c r="K37" s="71"/>
      <c r="L37" s="71"/>
      <c r="M37" s="71"/>
    </row>
    <row r="38" spans="1:13" ht="23.25" customHeight="1">
      <c r="A38" s="69"/>
      <c r="B38" s="45" t="s">
        <v>182</v>
      </c>
      <c r="G38" s="47"/>
      <c r="H38" s="69"/>
      <c r="I38" s="70"/>
      <c r="J38" s="71"/>
      <c r="K38" s="71"/>
      <c r="L38" s="71"/>
      <c r="M38" s="47"/>
    </row>
    <row r="39" spans="1:13" ht="23.25" customHeight="1">
      <c r="A39" s="69"/>
      <c r="B39" s="45" t="s">
        <v>333</v>
      </c>
      <c r="C39" s="44" t="s">
        <v>184</v>
      </c>
      <c r="F39" s="46">
        <v>20</v>
      </c>
      <c r="G39" s="47" t="s">
        <v>20</v>
      </c>
      <c r="H39" s="69"/>
      <c r="I39" s="44" t="s">
        <v>236</v>
      </c>
      <c r="J39" s="44" t="s">
        <v>183</v>
      </c>
      <c r="K39" s="71"/>
      <c r="L39" s="46">
        <v>10</v>
      </c>
      <c r="M39" s="47" t="s">
        <v>20</v>
      </c>
    </row>
    <row r="40" spans="1:13" ht="23.25" customHeight="1">
      <c r="A40" s="69"/>
      <c r="B40" s="45"/>
      <c r="C40" s="44" t="s">
        <v>334</v>
      </c>
      <c r="D40" s="44" t="s">
        <v>183</v>
      </c>
      <c r="F40" s="46">
        <v>18</v>
      </c>
      <c r="G40" s="47" t="s">
        <v>20</v>
      </c>
      <c r="H40" s="69"/>
      <c r="I40" s="44" t="s">
        <v>638</v>
      </c>
      <c r="J40" s="44" t="s">
        <v>183</v>
      </c>
      <c r="K40" s="71"/>
      <c r="L40" s="46">
        <v>5</v>
      </c>
      <c r="M40" s="47" t="s">
        <v>20</v>
      </c>
    </row>
    <row r="41" spans="1:13" ht="23.25" customHeight="1">
      <c r="A41" s="69"/>
      <c r="B41" s="45"/>
      <c r="C41" s="44" t="s">
        <v>326</v>
      </c>
      <c r="D41" s="44" t="s">
        <v>183</v>
      </c>
      <c r="F41" s="46">
        <v>16</v>
      </c>
      <c r="G41" s="47" t="s">
        <v>20</v>
      </c>
      <c r="H41" s="196"/>
      <c r="I41" s="71"/>
      <c r="J41" s="47"/>
      <c r="K41" s="47"/>
      <c r="L41" s="67"/>
      <c r="M41" s="47"/>
    </row>
    <row r="42" spans="1:13" ht="23.25" customHeight="1">
      <c r="A42" s="69"/>
      <c r="B42" s="45"/>
      <c r="C42" s="44" t="s">
        <v>280</v>
      </c>
      <c r="D42" s="44" t="s">
        <v>183</v>
      </c>
      <c r="F42" s="46">
        <v>14</v>
      </c>
      <c r="G42" s="47" t="s">
        <v>20</v>
      </c>
      <c r="H42" s="196"/>
      <c r="I42" s="71"/>
      <c r="J42" s="47"/>
      <c r="K42" s="47"/>
      <c r="L42" s="67"/>
      <c r="M42" s="47"/>
    </row>
    <row r="43" spans="1:13" ht="23.25" customHeight="1">
      <c r="A43" s="192"/>
      <c r="B43" s="74"/>
      <c r="C43" s="74" t="s">
        <v>240</v>
      </c>
      <c r="D43" s="74" t="s">
        <v>183</v>
      </c>
      <c r="E43" s="74"/>
      <c r="F43" s="75">
        <v>12</v>
      </c>
      <c r="G43" s="76" t="s">
        <v>20</v>
      </c>
      <c r="H43" s="197"/>
      <c r="I43" s="86"/>
      <c r="J43" s="76"/>
      <c r="K43" s="76"/>
      <c r="L43" s="171"/>
      <c r="M43" s="76"/>
    </row>
    <row r="44" spans="1:13" s="3" customFormat="1" ht="23.25">
      <c r="A44" s="246" t="s">
        <v>6</v>
      </c>
      <c r="B44" s="249" t="s">
        <v>7</v>
      </c>
      <c r="C44" s="250"/>
      <c r="D44" s="250"/>
      <c r="E44" s="250"/>
      <c r="F44" s="250"/>
      <c r="G44" s="251"/>
      <c r="H44" s="256" t="s">
        <v>8</v>
      </c>
      <c r="I44" s="243" t="s">
        <v>228</v>
      </c>
      <c r="J44" s="244"/>
      <c r="K44" s="244"/>
      <c r="L44" s="245"/>
      <c r="M44" s="53">
        <v>5</v>
      </c>
    </row>
    <row r="45" spans="1:13" s="3" customFormat="1" ht="23.25">
      <c r="A45" s="247"/>
      <c r="B45" s="249"/>
      <c r="C45" s="250"/>
      <c r="D45" s="250"/>
      <c r="E45" s="250"/>
      <c r="F45" s="250"/>
      <c r="G45" s="251"/>
      <c r="H45" s="255"/>
      <c r="I45" s="54"/>
      <c r="J45" s="55"/>
      <c r="K45" s="54"/>
      <c r="L45" s="54"/>
      <c r="M45" s="68" t="s">
        <v>10</v>
      </c>
    </row>
    <row r="46" spans="1:13" s="3" customFormat="1" ht="24">
      <c r="A46" s="248"/>
      <c r="B46" s="252"/>
      <c r="C46" s="246"/>
      <c r="D46" s="246"/>
      <c r="E46" s="246"/>
      <c r="F46" s="246"/>
      <c r="G46" s="253"/>
      <c r="H46" s="255"/>
      <c r="I46" s="57"/>
      <c r="J46" s="58"/>
      <c r="K46" s="59"/>
      <c r="L46" s="57"/>
      <c r="M46" s="60"/>
    </row>
    <row r="47" spans="1:13" ht="23.25" customHeight="1">
      <c r="A47" s="69">
        <v>3</v>
      </c>
      <c r="B47" s="81" t="s">
        <v>14</v>
      </c>
      <c r="C47" s="82"/>
      <c r="D47" s="82"/>
      <c r="E47" s="82"/>
      <c r="F47" s="82"/>
      <c r="G47" s="83"/>
      <c r="H47" s="84">
        <v>10</v>
      </c>
      <c r="I47" s="54"/>
      <c r="J47" s="88"/>
      <c r="K47" s="88"/>
      <c r="L47" s="88"/>
      <c r="M47" s="88"/>
    </row>
    <row r="48" spans="1:13" ht="23.25" customHeight="1">
      <c r="A48" s="69"/>
      <c r="B48" s="65" t="s">
        <v>91</v>
      </c>
      <c r="G48" s="47"/>
      <c r="H48" s="69"/>
      <c r="I48" s="70"/>
      <c r="J48" s="70"/>
      <c r="K48" s="70"/>
      <c r="L48" s="70"/>
      <c r="M48" s="71"/>
    </row>
    <row r="49" spans="1:13" ht="23.25" customHeight="1">
      <c r="A49" s="69"/>
      <c r="B49" s="45" t="s">
        <v>335</v>
      </c>
      <c r="G49" s="47"/>
      <c r="H49" s="69"/>
      <c r="I49" s="70"/>
      <c r="J49" s="71"/>
      <c r="K49" s="71"/>
      <c r="L49" s="71"/>
      <c r="M49" s="105"/>
    </row>
    <row r="50" spans="1:13" ht="23.25" customHeight="1">
      <c r="A50" s="69"/>
      <c r="B50" s="45" t="s">
        <v>385</v>
      </c>
      <c r="G50" s="47"/>
      <c r="H50" s="69"/>
      <c r="I50" s="70"/>
      <c r="J50" s="71"/>
      <c r="K50" s="71"/>
      <c r="L50" s="71"/>
      <c r="M50" s="105"/>
    </row>
    <row r="51" spans="1:13" ht="23.25" customHeight="1">
      <c r="A51" s="69"/>
      <c r="B51" s="45" t="s">
        <v>386</v>
      </c>
      <c r="G51" s="47"/>
      <c r="H51" s="69"/>
      <c r="I51" s="70"/>
      <c r="J51" s="71"/>
      <c r="K51" s="71"/>
      <c r="L51" s="71"/>
      <c r="M51" s="105"/>
    </row>
    <row r="52" spans="1:13" ht="23.25" customHeight="1">
      <c r="A52" s="69"/>
      <c r="B52" s="45" t="s">
        <v>126</v>
      </c>
      <c r="G52" s="47"/>
      <c r="H52" s="69"/>
      <c r="I52" s="70"/>
      <c r="J52" s="71"/>
      <c r="K52" s="71"/>
      <c r="L52" s="71"/>
      <c r="M52" s="105"/>
    </row>
    <row r="53" spans="1:13" ht="23.25" customHeight="1">
      <c r="A53" s="69"/>
      <c r="B53" s="45" t="s">
        <v>336</v>
      </c>
      <c r="G53" s="47"/>
      <c r="H53" s="69"/>
      <c r="I53" s="70"/>
      <c r="J53" s="71"/>
      <c r="K53" s="71"/>
      <c r="L53" s="71"/>
      <c r="M53" s="71"/>
    </row>
    <row r="54" spans="1:13" ht="23.25" customHeight="1">
      <c r="A54" s="69"/>
      <c r="B54" s="45" t="s">
        <v>777</v>
      </c>
      <c r="G54" s="47"/>
      <c r="H54" s="69"/>
      <c r="I54" s="70"/>
      <c r="J54" s="71"/>
      <c r="K54" s="71"/>
      <c r="L54" s="71"/>
      <c r="M54" s="71"/>
    </row>
    <row r="55" spans="1:13" ht="23.25" customHeight="1">
      <c r="A55" s="69"/>
      <c r="B55" s="45" t="s">
        <v>778</v>
      </c>
      <c r="G55" s="47"/>
      <c r="H55" s="69"/>
      <c r="I55" s="70"/>
      <c r="J55" s="71"/>
      <c r="K55" s="71"/>
      <c r="L55" s="71"/>
      <c r="M55" s="71"/>
    </row>
    <row r="56" spans="1:13" ht="23.25" customHeight="1">
      <c r="A56" s="69"/>
      <c r="B56" s="45" t="s">
        <v>182</v>
      </c>
      <c r="G56" s="47"/>
      <c r="H56" s="69"/>
      <c r="I56" s="70"/>
      <c r="J56" s="71"/>
      <c r="K56" s="71"/>
      <c r="L56" s="71"/>
      <c r="M56" s="47"/>
    </row>
    <row r="57" spans="1:13" ht="23.25" customHeight="1">
      <c r="A57" s="69"/>
      <c r="B57" s="45" t="s">
        <v>337</v>
      </c>
      <c r="C57" s="44" t="s">
        <v>184</v>
      </c>
      <c r="F57" s="46">
        <v>10</v>
      </c>
      <c r="G57" s="47" t="s">
        <v>20</v>
      </c>
      <c r="H57" s="69"/>
      <c r="I57" s="70"/>
      <c r="J57" s="71"/>
      <c r="K57" s="71"/>
      <c r="L57" s="71"/>
      <c r="M57" s="47"/>
    </row>
    <row r="58" spans="1:13" ht="23.25" customHeight="1">
      <c r="A58" s="69"/>
      <c r="B58" s="45"/>
      <c r="C58" s="44" t="s">
        <v>236</v>
      </c>
      <c r="D58" s="44" t="s">
        <v>183</v>
      </c>
      <c r="F58" s="46">
        <v>8</v>
      </c>
      <c r="G58" s="47" t="s">
        <v>20</v>
      </c>
      <c r="H58" s="69"/>
      <c r="I58" s="70"/>
      <c r="J58" s="71"/>
      <c r="K58" s="71"/>
      <c r="L58" s="71"/>
      <c r="M58" s="47"/>
    </row>
    <row r="59" spans="1:13" ht="23.25" customHeight="1">
      <c r="A59" s="69"/>
      <c r="B59" s="45"/>
      <c r="C59" s="44" t="s">
        <v>232</v>
      </c>
      <c r="D59" s="44" t="s">
        <v>183</v>
      </c>
      <c r="F59" s="46">
        <v>6</v>
      </c>
      <c r="G59" s="47" t="s">
        <v>20</v>
      </c>
      <c r="H59" s="69"/>
      <c r="I59" s="70"/>
      <c r="J59" s="71"/>
      <c r="K59" s="71"/>
      <c r="L59" s="71"/>
      <c r="M59" s="47"/>
    </row>
    <row r="60" spans="1:13" ht="23.25" customHeight="1">
      <c r="A60" s="69"/>
      <c r="B60" s="45"/>
      <c r="C60" s="44" t="s">
        <v>233</v>
      </c>
      <c r="D60" s="44" t="s">
        <v>183</v>
      </c>
      <c r="F60" s="46">
        <v>4</v>
      </c>
      <c r="G60" s="47" t="s">
        <v>20</v>
      </c>
      <c r="H60" s="69"/>
      <c r="I60" s="70"/>
      <c r="J60" s="71"/>
      <c r="K60" s="71"/>
      <c r="L60" s="71"/>
      <c r="M60" s="47"/>
    </row>
    <row r="61" spans="1:13" ht="23.25" customHeight="1">
      <c r="A61" s="69"/>
      <c r="B61" s="45" t="s">
        <v>716</v>
      </c>
      <c r="C61" s="44" t="s">
        <v>779</v>
      </c>
      <c r="F61" s="46">
        <v>2</v>
      </c>
      <c r="G61" s="47" t="s">
        <v>20</v>
      </c>
      <c r="H61" s="69"/>
      <c r="I61" s="70"/>
      <c r="J61" s="71"/>
      <c r="K61" s="71"/>
      <c r="L61" s="71"/>
      <c r="M61" s="71"/>
    </row>
    <row r="62" spans="1:13" ht="23.25" customHeight="1">
      <c r="A62" s="69"/>
      <c r="B62" s="45"/>
      <c r="G62" s="47"/>
      <c r="H62" s="69"/>
      <c r="I62" s="70"/>
      <c r="J62" s="71"/>
      <c r="K62" s="71"/>
      <c r="L62" s="71"/>
      <c r="M62" s="71"/>
    </row>
    <row r="63" spans="1:13" ht="23.25" customHeight="1">
      <c r="A63" s="69"/>
      <c r="B63" s="45"/>
      <c r="G63" s="47"/>
      <c r="H63" s="69"/>
      <c r="I63" s="70"/>
      <c r="J63" s="71"/>
      <c r="K63" s="71"/>
      <c r="L63" s="71"/>
      <c r="M63" s="71"/>
    </row>
    <row r="64" spans="1:13" ht="23.25" customHeight="1">
      <c r="A64" s="69"/>
      <c r="B64" s="45"/>
      <c r="G64" s="47"/>
      <c r="H64" s="69"/>
      <c r="I64" s="70"/>
      <c r="J64" s="71"/>
      <c r="K64" s="71"/>
      <c r="L64" s="71"/>
      <c r="M64" s="71"/>
    </row>
    <row r="65" spans="1:13" ht="23.25" customHeight="1">
      <c r="A65" s="69"/>
      <c r="B65" s="45"/>
      <c r="G65" s="47"/>
      <c r="H65" s="69"/>
      <c r="I65" s="70"/>
      <c r="J65" s="71"/>
      <c r="K65" s="71"/>
      <c r="L65" s="71"/>
      <c r="M65" s="71"/>
    </row>
    <row r="66" spans="1:13" ht="23.25" customHeight="1">
      <c r="A66" s="192"/>
      <c r="B66" s="73"/>
      <c r="C66" s="74"/>
      <c r="D66" s="74"/>
      <c r="E66" s="74"/>
      <c r="F66" s="74"/>
      <c r="G66" s="76"/>
      <c r="H66" s="192"/>
      <c r="I66" s="191"/>
      <c r="J66" s="86"/>
      <c r="K66" s="86"/>
      <c r="L66" s="86"/>
      <c r="M66" s="86"/>
    </row>
    <row r="67" spans="1:13" s="3" customFormat="1" ht="23.25">
      <c r="A67" s="246" t="s">
        <v>6</v>
      </c>
      <c r="B67" s="250" t="s">
        <v>7</v>
      </c>
      <c r="C67" s="250"/>
      <c r="D67" s="250"/>
      <c r="E67" s="250"/>
      <c r="F67" s="250"/>
      <c r="G67" s="250"/>
      <c r="H67" s="254" t="s">
        <v>8</v>
      </c>
      <c r="I67" s="243" t="s">
        <v>228</v>
      </c>
      <c r="J67" s="244"/>
      <c r="K67" s="244"/>
      <c r="L67" s="245"/>
      <c r="M67" s="53">
        <v>6</v>
      </c>
    </row>
    <row r="68" spans="1:13" s="3" customFormat="1" ht="23.25">
      <c r="A68" s="247"/>
      <c r="B68" s="250"/>
      <c r="C68" s="250"/>
      <c r="D68" s="250"/>
      <c r="E68" s="250"/>
      <c r="F68" s="250"/>
      <c r="G68" s="250"/>
      <c r="H68" s="255"/>
      <c r="I68" s="54"/>
      <c r="J68" s="55"/>
      <c r="K68" s="54"/>
      <c r="L68" s="54"/>
      <c r="M68" s="68" t="s">
        <v>10</v>
      </c>
    </row>
    <row r="69" spans="1:13" s="3" customFormat="1" ht="24">
      <c r="A69" s="248"/>
      <c r="B69" s="250"/>
      <c r="C69" s="250"/>
      <c r="D69" s="250"/>
      <c r="E69" s="250"/>
      <c r="F69" s="250"/>
      <c r="G69" s="250"/>
      <c r="H69" s="257"/>
      <c r="I69" s="57"/>
      <c r="J69" s="58"/>
      <c r="K69" s="59"/>
      <c r="L69" s="57"/>
      <c r="M69" s="106"/>
    </row>
    <row r="70" spans="1:13" ht="23.25" customHeight="1">
      <c r="A70" s="69">
        <v>4</v>
      </c>
      <c r="B70" s="65" t="s">
        <v>92</v>
      </c>
      <c r="G70" s="47"/>
      <c r="H70" s="69">
        <v>20</v>
      </c>
      <c r="I70" s="54"/>
      <c r="J70" s="54"/>
      <c r="K70" s="54"/>
      <c r="L70" s="54"/>
      <c r="M70" s="71"/>
    </row>
    <row r="71" spans="1:13" ht="23.25" customHeight="1">
      <c r="A71" s="69"/>
      <c r="B71" s="107" t="s">
        <v>93</v>
      </c>
      <c r="G71" s="47"/>
      <c r="H71" s="69"/>
      <c r="I71" s="70"/>
      <c r="J71" s="71"/>
      <c r="K71" s="71"/>
      <c r="L71" s="71"/>
      <c r="M71" s="71" t="s">
        <v>83</v>
      </c>
    </row>
    <row r="72" spans="1:13" ht="23.25" customHeight="1">
      <c r="A72" s="69"/>
      <c r="B72" s="107" t="s">
        <v>387</v>
      </c>
      <c r="G72" s="47"/>
      <c r="H72" s="69"/>
      <c r="I72" s="70"/>
      <c r="J72" s="71"/>
      <c r="K72" s="71"/>
      <c r="L72" s="71"/>
      <c r="M72" s="71" t="s">
        <v>84</v>
      </c>
    </row>
    <row r="73" spans="1:13" ht="23.25" customHeight="1">
      <c r="A73" s="69"/>
      <c r="B73" s="107" t="s">
        <v>388</v>
      </c>
      <c r="G73" s="47"/>
      <c r="H73" s="69"/>
      <c r="I73" s="70"/>
      <c r="J73" s="71"/>
      <c r="K73" s="71"/>
      <c r="L73" s="71"/>
      <c r="M73" s="71" t="s">
        <v>85</v>
      </c>
    </row>
    <row r="74" spans="1:13" ht="23.25" customHeight="1">
      <c r="A74" s="69"/>
      <c r="B74" s="107" t="s">
        <v>389</v>
      </c>
      <c r="G74" s="47"/>
      <c r="H74" s="69"/>
      <c r="I74" s="70"/>
      <c r="J74" s="71"/>
      <c r="K74" s="71"/>
      <c r="L74" s="71"/>
      <c r="M74" s="71" t="s">
        <v>665</v>
      </c>
    </row>
    <row r="75" spans="1:13" ht="23.25" customHeight="1">
      <c r="A75" s="69"/>
      <c r="B75" s="107" t="s">
        <v>391</v>
      </c>
      <c r="G75" s="47"/>
      <c r="H75" s="69"/>
      <c r="I75" s="70"/>
      <c r="J75" s="71"/>
      <c r="K75" s="71"/>
      <c r="L75" s="71"/>
      <c r="M75" s="71" t="s">
        <v>666</v>
      </c>
    </row>
    <row r="76" spans="1:13" ht="23.25" customHeight="1">
      <c r="A76" s="69"/>
      <c r="B76" s="107" t="s">
        <v>392</v>
      </c>
      <c r="G76" s="47"/>
      <c r="H76" s="69"/>
      <c r="I76" s="70"/>
      <c r="J76" s="71"/>
      <c r="K76" s="71"/>
      <c r="L76" s="71"/>
      <c r="M76" s="71" t="s">
        <v>667</v>
      </c>
    </row>
    <row r="77" spans="1:13" ht="23.25" customHeight="1">
      <c r="A77" s="69"/>
      <c r="B77" s="107" t="s">
        <v>390</v>
      </c>
      <c r="G77" s="47"/>
      <c r="H77" s="69"/>
      <c r="I77" s="70"/>
      <c r="J77" s="71"/>
      <c r="K77" s="71"/>
      <c r="L77" s="71"/>
      <c r="M77" s="71" t="s">
        <v>670</v>
      </c>
    </row>
    <row r="78" spans="1:13" ht="23.25" customHeight="1">
      <c r="A78" s="69"/>
      <c r="B78" s="107" t="s">
        <v>94</v>
      </c>
      <c r="G78" s="47"/>
      <c r="H78" s="69"/>
      <c r="I78" s="70"/>
      <c r="J78" s="71"/>
      <c r="K78" s="71"/>
      <c r="L78" s="71"/>
      <c r="M78" s="71" t="s">
        <v>668</v>
      </c>
    </row>
    <row r="79" spans="1:13" ht="23.25" customHeight="1">
      <c r="A79" s="69"/>
      <c r="B79" s="107" t="s">
        <v>393</v>
      </c>
      <c r="G79" s="47"/>
      <c r="H79" s="69"/>
      <c r="I79" s="70"/>
      <c r="J79" s="71"/>
      <c r="K79" s="71"/>
      <c r="L79" s="71"/>
      <c r="M79" s="71" t="s">
        <v>669</v>
      </c>
    </row>
    <row r="80" spans="1:13" ht="23.25" customHeight="1">
      <c r="A80" s="69"/>
      <c r="B80" s="107" t="s">
        <v>394</v>
      </c>
      <c r="G80" s="47"/>
      <c r="H80" s="69"/>
      <c r="I80" s="70"/>
      <c r="J80" s="71"/>
      <c r="K80" s="71"/>
      <c r="L80" s="71"/>
      <c r="M80" s="71" t="s">
        <v>671</v>
      </c>
    </row>
    <row r="81" spans="1:13" ht="23.25" customHeight="1">
      <c r="A81" s="69"/>
      <c r="B81" s="107"/>
      <c r="G81" s="47"/>
      <c r="H81" s="69"/>
      <c r="I81" s="70"/>
      <c r="J81" s="71"/>
      <c r="K81" s="71"/>
      <c r="L81" s="71"/>
      <c r="M81" s="71"/>
    </row>
    <row r="82" spans="1:13" ht="23.25" customHeight="1">
      <c r="A82" s="69"/>
      <c r="B82" s="107"/>
      <c r="G82" s="47"/>
      <c r="H82" s="69"/>
      <c r="I82" s="70"/>
      <c r="J82" s="71"/>
      <c r="K82" s="71"/>
      <c r="L82" s="71"/>
      <c r="M82" s="71"/>
    </row>
    <row r="83" spans="1:13" ht="23.25" customHeight="1">
      <c r="A83" s="69"/>
      <c r="B83" s="107"/>
      <c r="G83" s="47"/>
      <c r="H83" s="69"/>
      <c r="I83" s="70"/>
      <c r="J83" s="71"/>
      <c r="K83" s="71"/>
      <c r="L83" s="71"/>
      <c r="M83" s="71"/>
    </row>
    <row r="84" spans="1:13" ht="23.25" customHeight="1">
      <c r="A84" s="69"/>
      <c r="B84" s="45" t="s">
        <v>182</v>
      </c>
      <c r="G84" s="47"/>
      <c r="H84" s="69"/>
      <c r="I84" s="70"/>
      <c r="J84" s="71"/>
      <c r="K84" s="71"/>
      <c r="L84" s="71"/>
      <c r="M84" s="71"/>
    </row>
    <row r="85" spans="1:13" ht="23.25" customHeight="1">
      <c r="A85" s="69"/>
      <c r="B85" s="45" t="s">
        <v>269</v>
      </c>
      <c r="C85" s="44" t="s">
        <v>184</v>
      </c>
      <c r="F85" s="46">
        <v>20</v>
      </c>
      <c r="G85" s="47" t="s">
        <v>20</v>
      </c>
      <c r="H85" s="44" t="s">
        <v>236</v>
      </c>
      <c r="I85" s="44" t="s">
        <v>183</v>
      </c>
      <c r="J85" s="71"/>
      <c r="K85" s="46">
        <v>14</v>
      </c>
      <c r="L85" s="47" t="s">
        <v>20</v>
      </c>
      <c r="M85" s="71"/>
    </row>
    <row r="86" spans="1:13" ht="23.25" customHeight="1">
      <c r="A86" s="69"/>
      <c r="B86" s="45"/>
      <c r="C86" s="44" t="s">
        <v>280</v>
      </c>
      <c r="D86" s="44" t="s">
        <v>183</v>
      </c>
      <c r="F86" s="46">
        <v>18</v>
      </c>
      <c r="G86" s="47" t="s">
        <v>20</v>
      </c>
      <c r="H86" s="44" t="s">
        <v>232</v>
      </c>
      <c r="I86" s="44" t="s">
        <v>183</v>
      </c>
      <c r="J86" s="71"/>
      <c r="K86" s="46">
        <v>12</v>
      </c>
      <c r="L86" s="47" t="s">
        <v>20</v>
      </c>
      <c r="M86" s="71"/>
    </row>
    <row r="87" spans="1:13" ht="23.25" customHeight="1">
      <c r="A87" s="69"/>
      <c r="B87" s="45"/>
      <c r="C87" s="44" t="s">
        <v>240</v>
      </c>
      <c r="D87" s="44" t="s">
        <v>183</v>
      </c>
      <c r="F87" s="46">
        <v>16</v>
      </c>
      <c r="G87" s="47" t="s">
        <v>20</v>
      </c>
      <c r="H87" s="44" t="s">
        <v>640</v>
      </c>
      <c r="I87" s="44" t="s">
        <v>183</v>
      </c>
      <c r="J87" s="71"/>
      <c r="K87" s="46">
        <v>5</v>
      </c>
      <c r="L87" s="47" t="s">
        <v>20</v>
      </c>
      <c r="M87" s="71"/>
    </row>
    <row r="88" spans="1:13" ht="23.25" customHeight="1">
      <c r="A88" s="69"/>
      <c r="B88" s="45"/>
      <c r="F88" s="46"/>
      <c r="G88" s="47"/>
      <c r="H88" s="69"/>
      <c r="I88" s="70"/>
      <c r="J88" s="71"/>
      <c r="K88" s="71"/>
      <c r="L88" s="71"/>
      <c r="M88" s="71"/>
    </row>
    <row r="89" spans="1:13" ht="23.25" customHeight="1">
      <c r="A89" s="192"/>
      <c r="B89" s="208"/>
      <c r="C89" s="74"/>
      <c r="D89" s="74"/>
      <c r="E89" s="74"/>
      <c r="F89" s="74"/>
      <c r="G89" s="76"/>
      <c r="H89" s="192"/>
      <c r="I89" s="191"/>
      <c r="J89" s="86"/>
      <c r="K89" s="86"/>
      <c r="L89" s="86"/>
      <c r="M89" s="86"/>
    </row>
    <row r="90" spans="1:13" s="3" customFormat="1" ht="23.25">
      <c r="A90" s="246" t="s">
        <v>6</v>
      </c>
      <c r="B90" s="249" t="s">
        <v>7</v>
      </c>
      <c r="C90" s="250"/>
      <c r="D90" s="250"/>
      <c r="E90" s="250"/>
      <c r="F90" s="250"/>
      <c r="G90" s="251"/>
      <c r="H90" s="254" t="s">
        <v>8</v>
      </c>
      <c r="I90" s="243" t="s">
        <v>228</v>
      </c>
      <c r="J90" s="244"/>
      <c r="K90" s="244"/>
      <c r="L90" s="245"/>
      <c r="M90" s="53">
        <v>7</v>
      </c>
    </row>
    <row r="91" spans="1:13" s="3" customFormat="1" ht="23.25">
      <c r="A91" s="247"/>
      <c r="B91" s="249"/>
      <c r="C91" s="250"/>
      <c r="D91" s="250"/>
      <c r="E91" s="250"/>
      <c r="F91" s="250"/>
      <c r="G91" s="251"/>
      <c r="H91" s="255"/>
      <c r="I91" s="54"/>
      <c r="J91" s="55"/>
      <c r="K91" s="54"/>
      <c r="L91" s="54"/>
      <c r="M91" s="68" t="s">
        <v>10</v>
      </c>
    </row>
    <row r="92" spans="1:13" s="3" customFormat="1" ht="24">
      <c r="A92" s="248"/>
      <c r="B92" s="252"/>
      <c r="C92" s="246"/>
      <c r="D92" s="246"/>
      <c r="E92" s="246"/>
      <c r="F92" s="246"/>
      <c r="G92" s="253"/>
      <c r="H92" s="255"/>
      <c r="I92" s="57"/>
      <c r="J92" s="58"/>
      <c r="K92" s="59"/>
      <c r="L92" s="57"/>
      <c r="M92" s="60"/>
    </row>
    <row r="93" spans="1:13" ht="23.25" customHeight="1">
      <c r="A93" s="78">
        <v>5</v>
      </c>
      <c r="B93" s="40" t="s">
        <v>95</v>
      </c>
      <c r="C93" s="41"/>
      <c r="D93" s="41"/>
      <c r="E93" s="41"/>
      <c r="F93" s="41"/>
      <c r="G93" s="62"/>
      <c r="H93" s="108">
        <v>10</v>
      </c>
      <c r="I93" s="109"/>
      <c r="J93" s="109"/>
      <c r="K93" s="109"/>
      <c r="L93" s="110"/>
      <c r="M93" s="48"/>
    </row>
    <row r="94" spans="1:13" ht="23.25" customHeight="1">
      <c r="A94" s="78"/>
      <c r="B94" s="42" t="s">
        <v>395</v>
      </c>
      <c r="C94" s="43"/>
      <c r="D94" s="43"/>
      <c r="E94" s="43"/>
      <c r="F94" s="43"/>
      <c r="G94" s="95"/>
      <c r="H94" s="111"/>
      <c r="I94" s="112"/>
      <c r="J94" s="112"/>
      <c r="K94" s="112"/>
      <c r="L94" s="113"/>
      <c r="M94" s="49"/>
    </row>
    <row r="95" spans="1:13" ht="21.75">
      <c r="A95" s="78"/>
      <c r="B95" s="42" t="s">
        <v>396</v>
      </c>
      <c r="C95" s="43"/>
      <c r="D95" s="43"/>
      <c r="E95" s="43"/>
      <c r="F95" s="43"/>
      <c r="G95" s="95"/>
      <c r="H95" s="90"/>
      <c r="I95" s="49"/>
      <c r="J95" s="49"/>
      <c r="K95" s="49"/>
      <c r="L95" s="42"/>
      <c r="M95" s="49"/>
    </row>
    <row r="96" spans="1:13" ht="21.75">
      <c r="A96" s="78"/>
      <c r="B96" s="42" t="s">
        <v>397</v>
      </c>
      <c r="C96" s="43"/>
      <c r="D96" s="43"/>
      <c r="E96" s="43"/>
      <c r="F96" s="43"/>
      <c r="G96" s="95"/>
      <c r="H96" s="90"/>
      <c r="I96" s="49"/>
      <c r="J96" s="49"/>
      <c r="K96" s="49"/>
      <c r="L96" s="42"/>
      <c r="M96" s="49"/>
    </row>
    <row r="97" spans="1:13" ht="21.75">
      <c r="A97" s="78"/>
      <c r="B97" s="42" t="s">
        <v>481</v>
      </c>
      <c r="C97" s="43"/>
      <c r="D97" s="43"/>
      <c r="E97" s="43"/>
      <c r="F97" s="43"/>
      <c r="G97" s="95"/>
      <c r="H97" s="90"/>
      <c r="I97" s="49"/>
      <c r="J97" s="49"/>
      <c r="K97" s="49"/>
      <c r="L97" s="42"/>
      <c r="M97" s="49" t="s">
        <v>399</v>
      </c>
    </row>
    <row r="98" spans="1:13" ht="21.75">
      <c r="A98" s="78"/>
      <c r="B98" s="42" t="s">
        <v>398</v>
      </c>
      <c r="C98" s="43"/>
      <c r="D98" s="43"/>
      <c r="E98" s="43"/>
      <c r="F98" s="43"/>
      <c r="G98" s="95"/>
      <c r="H98" s="90"/>
      <c r="I98" s="49"/>
      <c r="J98" s="49"/>
      <c r="K98" s="49"/>
      <c r="L98" s="42"/>
      <c r="M98" s="49" t="s">
        <v>400</v>
      </c>
    </row>
    <row r="99" spans="1:13" ht="21.75">
      <c r="A99" s="78"/>
      <c r="B99" s="42"/>
      <c r="C99" s="43"/>
      <c r="D99" s="43"/>
      <c r="E99" s="43"/>
      <c r="F99" s="43"/>
      <c r="G99" s="95"/>
      <c r="H99" s="21"/>
      <c r="I99" s="49"/>
      <c r="J99" s="49"/>
      <c r="K99" s="49"/>
      <c r="L99" s="49"/>
      <c r="M99" s="49" t="s">
        <v>401</v>
      </c>
    </row>
    <row r="100" spans="1:13" ht="21.75">
      <c r="A100" s="78"/>
      <c r="B100" s="42"/>
      <c r="C100" s="43"/>
      <c r="D100" s="43"/>
      <c r="E100" s="43"/>
      <c r="F100" s="43"/>
      <c r="G100" s="95"/>
      <c r="H100" s="21"/>
      <c r="I100" s="49"/>
      <c r="J100" s="49"/>
      <c r="K100" s="49"/>
      <c r="L100" s="49"/>
      <c r="M100" s="49"/>
    </row>
    <row r="101" spans="1:13" ht="23.25" customHeight="1">
      <c r="A101" s="78"/>
      <c r="B101" s="42"/>
      <c r="C101" s="43"/>
      <c r="D101" s="43"/>
      <c r="E101" s="43"/>
      <c r="F101" s="43"/>
      <c r="G101" s="95"/>
      <c r="H101" s="21"/>
      <c r="I101" s="49"/>
      <c r="J101" s="49"/>
      <c r="K101" s="49"/>
      <c r="L101" s="49"/>
      <c r="M101" s="49"/>
    </row>
    <row r="102" spans="1:13" ht="23.25" customHeight="1">
      <c r="A102" s="78"/>
      <c r="B102" s="42"/>
      <c r="C102" s="43"/>
      <c r="D102" s="43"/>
      <c r="E102" s="43"/>
      <c r="F102" s="43"/>
      <c r="G102" s="95"/>
      <c r="H102" s="21"/>
      <c r="I102" s="49"/>
      <c r="J102" s="49"/>
      <c r="K102" s="49"/>
      <c r="L102" s="49"/>
      <c r="M102" s="49"/>
    </row>
    <row r="103" spans="1:13" ht="23.25" customHeight="1">
      <c r="A103" s="78"/>
      <c r="B103" s="45" t="s">
        <v>182</v>
      </c>
      <c r="G103" s="47"/>
      <c r="H103" s="21"/>
      <c r="I103" s="49"/>
      <c r="J103" s="49"/>
      <c r="K103" s="49"/>
      <c r="L103" s="49"/>
      <c r="M103" s="49"/>
    </row>
    <row r="104" spans="1:13" ht="23.25" customHeight="1">
      <c r="A104" s="78"/>
      <c r="B104" s="45" t="s">
        <v>316</v>
      </c>
      <c r="C104" s="44" t="s">
        <v>184</v>
      </c>
      <c r="F104" s="46">
        <v>10</v>
      </c>
      <c r="G104" s="47" t="s">
        <v>20</v>
      </c>
      <c r="H104" s="21"/>
      <c r="I104" s="49"/>
      <c r="J104" s="49"/>
      <c r="K104" s="49"/>
      <c r="L104" s="49"/>
      <c r="M104" s="49"/>
    </row>
    <row r="105" spans="1:13" ht="23.25" customHeight="1">
      <c r="A105" s="78"/>
      <c r="B105" s="45"/>
      <c r="C105" s="44" t="s">
        <v>232</v>
      </c>
      <c r="D105" s="44" t="s">
        <v>183</v>
      </c>
      <c r="F105" s="46">
        <v>8</v>
      </c>
      <c r="G105" s="47" t="s">
        <v>20</v>
      </c>
      <c r="H105" s="21"/>
      <c r="I105" s="49"/>
      <c r="J105" s="49"/>
      <c r="K105" s="49"/>
      <c r="L105" s="49"/>
      <c r="M105" s="49"/>
    </row>
    <row r="106" spans="1:13" ht="23.25" customHeight="1">
      <c r="A106" s="78"/>
      <c r="B106" s="45"/>
      <c r="C106" s="44" t="s">
        <v>233</v>
      </c>
      <c r="D106" s="44" t="s">
        <v>183</v>
      </c>
      <c r="F106" s="46">
        <v>6</v>
      </c>
      <c r="G106" s="47" t="s">
        <v>20</v>
      </c>
      <c r="H106" s="21"/>
      <c r="I106" s="49"/>
      <c r="J106" s="49"/>
      <c r="K106" s="49"/>
      <c r="L106" s="49"/>
      <c r="M106" s="49"/>
    </row>
    <row r="107" spans="1:13" ht="23.25" customHeight="1">
      <c r="A107" s="78"/>
      <c r="B107" s="45"/>
      <c r="C107" s="44" t="s">
        <v>234</v>
      </c>
      <c r="D107" s="44" t="s">
        <v>183</v>
      </c>
      <c r="F107" s="46">
        <v>4</v>
      </c>
      <c r="G107" s="47" t="s">
        <v>20</v>
      </c>
      <c r="H107" s="21"/>
      <c r="I107" s="49"/>
      <c r="J107" s="49"/>
      <c r="K107" s="49"/>
      <c r="L107" s="49"/>
      <c r="M107" s="49"/>
    </row>
    <row r="108" spans="1:13" ht="23.25" customHeight="1">
      <c r="A108" s="78"/>
      <c r="B108" s="107"/>
      <c r="G108" s="47"/>
      <c r="H108" s="21"/>
      <c r="I108" s="49"/>
      <c r="J108" s="49"/>
      <c r="K108" s="49"/>
      <c r="L108" s="49"/>
      <c r="M108" s="49"/>
    </row>
    <row r="109" spans="1:13" ht="23.25" customHeight="1">
      <c r="A109" s="78"/>
      <c r="B109" s="42"/>
      <c r="C109" s="43"/>
      <c r="D109" s="43"/>
      <c r="E109" s="43"/>
      <c r="F109" s="43"/>
      <c r="G109" s="95"/>
      <c r="H109" s="21"/>
      <c r="I109" s="49"/>
      <c r="J109" s="49"/>
      <c r="K109" s="49"/>
      <c r="L109" s="49"/>
      <c r="M109" s="49"/>
    </row>
    <row r="110" spans="1:13" ht="23.25" customHeight="1">
      <c r="A110" s="78"/>
      <c r="B110" s="42"/>
      <c r="C110" s="43"/>
      <c r="D110" s="43"/>
      <c r="E110" s="43"/>
      <c r="F110" s="43"/>
      <c r="G110" s="95"/>
      <c r="H110" s="21"/>
      <c r="I110" s="49"/>
      <c r="J110" s="49"/>
      <c r="K110" s="49"/>
      <c r="L110" s="49"/>
      <c r="M110" s="49"/>
    </row>
    <row r="111" spans="1:13" ht="23.25" customHeight="1">
      <c r="A111" s="78"/>
      <c r="B111" s="42"/>
      <c r="C111" s="43"/>
      <c r="D111" s="43"/>
      <c r="E111" s="43"/>
      <c r="F111" s="43"/>
      <c r="G111" s="95"/>
      <c r="H111" s="21"/>
      <c r="I111" s="49"/>
      <c r="J111" s="49"/>
      <c r="K111" s="49"/>
      <c r="L111" s="49"/>
      <c r="M111" s="49"/>
    </row>
    <row r="112" spans="1:13" ht="23.25" customHeight="1">
      <c r="A112" s="127"/>
      <c r="B112" s="97"/>
      <c r="C112" s="98"/>
      <c r="D112" s="98"/>
      <c r="E112" s="98"/>
      <c r="F112" s="98"/>
      <c r="G112" s="126"/>
      <c r="H112" s="22"/>
      <c r="I112" s="77"/>
      <c r="J112" s="77"/>
      <c r="K112" s="77"/>
      <c r="L112" s="77"/>
      <c r="M112" s="77"/>
    </row>
    <row r="113" spans="1:13" s="3" customFormat="1" ht="23.25">
      <c r="A113" s="246" t="s">
        <v>6</v>
      </c>
      <c r="B113" s="250" t="s">
        <v>7</v>
      </c>
      <c r="C113" s="250"/>
      <c r="D113" s="250"/>
      <c r="E113" s="250"/>
      <c r="F113" s="250"/>
      <c r="G113" s="250"/>
      <c r="H113" s="254" t="s">
        <v>8</v>
      </c>
      <c r="I113" s="243" t="s">
        <v>228</v>
      </c>
      <c r="J113" s="244"/>
      <c r="K113" s="244"/>
      <c r="L113" s="245"/>
      <c r="M113" s="53">
        <v>8</v>
      </c>
    </row>
    <row r="114" spans="1:13" s="3" customFormat="1" ht="23.25">
      <c r="A114" s="247"/>
      <c r="B114" s="250"/>
      <c r="C114" s="250"/>
      <c r="D114" s="250"/>
      <c r="E114" s="250"/>
      <c r="F114" s="250"/>
      <c r="G114" s="250"/>
      <c r="H114" s="255"/>
      <c r="I114" s="54"/>
      <c r="J114" s="55"/>
      <c r="K114" s="54"/>
      <c r="L114" s="54"/>
      <c r="M114" s="68" t="s">
        <v>10</v>
      </c>
    </row>
    <row r="115" spans="1:13" s="3" customFormat="1" ht="24">
      <c r="A115" s="248"/>
      <c r="B115" s="250"/>
      <c r="C115" s="250"/>
      <c r="D115" s="250"/>
      <c r="E115" s="250"/>
      <c r="F115" s="250"/>
      <c r="G115" s="250"/>
      <c r="H115" s="255"/>
      <c r="I115" s="57"/>
      <c r="J115" s="58"/>
      <c r="K115" s="59"/>
      <c r="L115" s="57"/>
      <c r="M115" s="106"/>
    </row>
    <row r="116" spans="1:13" ht="21.75">
      <c r="A116" s="69">
        <v>6</v>
      </c>
      <c r="B116" s="65" t="s">
        <v>16</v>
      </c>
      <c r="H116" s="84">
        <v>20</v>
      </c>
      <c r="I116" s="54"/>
      <c r="J116" s="54"/>
      <c r="K116" s="54"/>
      <c r="L116" s="54"/>
      <c r="M116" s="47"/>
    </row>
    <row r="117" spans="1:13" s="52" customFormat="1" ht="21.75">
      <c r="A117" s="69"/>
      <c r="B117" s="45" t="s">
        <v>404</v>
      </c>
      <c r="C117" s="44"/>
      <c r="D117" s="44"/>
      <c r="E117" s="44"/>
      <c r="F117" s="44"/>
      <c r="G117" s="44"/>
      <c r="H117" s="69"/>
      <c r="I117" s="70"/>
      <c r="J117" s="71"/>
      <c r="K117" s="71"/>
      <c r="L117" s="71"/>
      <c r="M117" s="47"/>
    </row>
    <row r="118" spans="1:13" s="52" customFormat="1" ht="21.75">
      <c r="A118" s="69"/>
      <c r="B118" s="45" t="s">
        <v>338</v>
      </c>
      <c r="C118" s="44"/>
      <c r="D118" s="44"/>
      <c r="E118" s="44"/>
      <c r="F118" s="44"/>
      <c r="G118" s="44"/>
      <c r="H118" s="69"/>
      <c r="I118" s="70"/>
      <c r="J118" s="71"/>
      <c r="K118" s="71"/>
      <c r="L118" s="71"/>
      <c r="M118" s="47"/>
    </row>
    <row r="119" spans="1:13" s="52" customFormat="1" ht="21.75">
      <c r="A119" s="69"/>
      <c r="B119" s="45" t="s">
        <v>339</v>
      </c>
      <c r="C119" s="44"/>
      <c r="D119" s="44"/>
      <c r="E119" s="44"/>
      <c r="F119" s="44"/>
      <c r="G119" s="44"/>
      <c r="H119" s="69"/>
      <c r="I119" s="70"/>
      <c r="J119" s="71"/>
      <c r="K119" s="71"/>
      <c r="L119" s="71"/>
      <c r="M119" s="47"/>
    </row>
    <row r="120" spans="1:13" s="52" customFormat="1" ht="21.75">
      <c r="A120" s="69"/>
      <c r="B120" s="45" t="s">
        <v>340</v>
      </c>
      <c r="C120" s="44"/>
      <c r="D120" s="44"/>
      <c r="E120" s="44"/>
      <c r="F120" s="44"/>
      <c r="G120" s="44"/>
      <c r="H120" s="69"/>
      <c r="I120" s="70"/>
      <c r="J120" s="71"/>
      <c r="K120" s="71"/>
      <c r="L120" s="71"/>
      <c r="M120" s="47"/>
    </row>
    <row r="121" spans="1:13" s="52" customFormat="1" ht="21.75">
      <c r="A121" s="78"/>
      <c r="B121" s="42" t="s">
        <v>402</v>
      </c>
      <c r="C121" s="43"/>
      <c r="D121" s="43"/>
      <c r="E121" s="43"/>
      <c r="F121" s="43"/>
      <c r="G121" s="43"/>
      <c r="H121" s="21"/>
      <c r="I121" s="49"/>
      <c r="J121" s="49"/>
      <c r="K121" s="49"/>
      <c r="L121" s="49"/>
      <c r="M121" s="95"/>
    </row>
    <row r="122" spans="1:13" s="52" customFormat="1" ht="21.75">
      <c r="A122" s="78"/>
      <c r="B122" s="42" t="s">
        <v>405</v>
      </c>
      <c r="C122" s="43"/>
      <c r="D122" s="43"/>
      <c r="E122" s="43"/>
      <c r="F122" s="43"/>
      <c r="G122" s="43"/>
      <c r="H122" s="21"/>
      <c r="I122" s="49"/>
      <c r="J122" s="49"/>
      <c r="K122" s="49"/>
      <c r="L122" s="49"/>
      <c r="M122" s="95"/>
    </row>
    <row r="123" spans="1:13" s="52" customFormat="1" ht="21.75">
      <c r="A123" s="78"/>
      <c r="B123" s="42" t="s">
        <v>406</v>
      </c>
      <c r="C123" s="43"/>
      <c r="D123" s="43"/>
      <c r="E123" s="43"/>
      <c r="F123" s="43"/>
      <c r="G123" s="43"/>
      <c r="H123" s="21"/>
      <c r="I123" s="49"/>
      <c r="J123" s="49"/>
      <c r="K123" s="49"/>
      <c r="L123" s="49"/>
      <c r="M123" s="95"/>
    </row>
    <row r="124" spans="1:13" s="52" customFormat="1" ht="21.75">
      <c r="A124" s="78"/>
      <c r="B124" s="42" t="s">
        <v>403</v>
      </c>
      <c r="C124" s="43"/>
      <c r="D124" s="43"/>
      <c r="E124" s="43"/>
      <c r="F124" s="43"/>
      <c r="G124" s="43"/>
      <c r="H124" s="21"/>
      <c r="I124" s="49"/>
      <c r="J124" s="49"/>
      <c r="K124" s="49"/>
      <c r="L124" s="49"/>
      <c r="M124" s="95"/>
    </row>
    <row r="125" spans="1:13" s="52" customFormat="1" ht="21.75">
      <c r="A125" s="78"/>
      <c r="B125" s="42" t="s">
        <v>341</v>
      </c>
      <c r="C125" s="43"/>
      <c r="D125" s="43"/>
      <c r="E125" s="43"/>
      <c r="F125" s="43"/>
      <c r="G125" s="43"/>
      <c r="H125" s="21"/>
      <c r="I125" s="49"/>
      <c r="J125" s="49"/>
      <c r="K125" s="49"/>
      <c r="L125" s="49"/>
      <c r="M125" s="95"/>
    </row>
    <row r="126" spans="1:13" s="52" customFormat="1" ht="21.75">
      <c r="A126" s="78"/>
      <c r="B126" s="43" t="s">
        <v>407</v>
      </c>
      <c r="C126" s="43"/>
      <c r="D126" s="43"/>
      <c r="E126" s="43"/>
      <c r="F126" s="43"/>
      <c r="G126" s="43"/>
      <c r="H126" s="21"/>
      <c r="I126" s="49"/>
      <c r="J126" s="49"/>
      <c r="K126" s="49"/>
      <c r="L126" s="49"/>
      <c r="M126" s="95"/>
    </row>
    <row r="127" spans="1:13" s="52" customFormat="1" ht="21.75">
      <c r="A127" s="78"/>
      <c r="B127" s="45"/>
      <c r="C127" s="44"/>
      <c r="D127" s="44"/>
      <c r="E127" s="44"/>
      <c r="F127" s="44"/>
      <c r="G127" s="47"/>
      <c r="H127" s="21"/>
      <c r="I127" s="49"/>
      <c r="J127" s="49"/>
      <c r="K127" s="49"/>
      <c r="L127" s="49"/>
      <c r="M127" s="49"/>
    </row>
    <row r="128" spans="1:13" s="52" customFormat="1" ht="21.75">
      <c r="A128" s="78"/>
      <c r="B128" s="45"/>
      <c r="C128" s="44"/>
      <c r="D128" s="44"/>
      <c r="E128" s="44"/>
      <c r="F128" s="46"/>
      <c r="G128" s="47"/>
      <c r="H128" s="21"/>
      <c r="I128" s="49"/>
      <c r="J128" s="49"/>
      <c r="K128" s="49"/>
      <c r="L128" s="49"/>
      <c r="M128" s="49"/>
    </row>
    <row r="129" spans="1:13" s="52" customFormat="1" ht="21.75">
      <c r="A129" s="78"/>
      <c r="B129" s="45" t="s">
        <v>182</v>
      </c>
      <c r="C129" s="44"/>
      <c r="D129" s="44"/>
      <c r="E129" s="44"/>
      <c r="F129" s="46"/>
      <c r="G129" s="47"/>
      <c r="H129" s="21"/>
      <c r="I129" s="49"/>
      <c r="J129" s="49"/>
      <c r="K129" s="49"/>
      <c r="L129" s="49"/>
      <c r="M129" s="49"/>
    </row>
    <row r="130" spans="1:13" s="52" customFormat="1" ht="21.75">
      <c r="A130" s="78"/>
      <c r="B130" s="45" t="s">
        <v>636</v>
      </c>
      <c r="C130" s="44" t="s">
        <v>184</v>
      </c>
      <c r="D130" s="44"/>
      <c r="E130" s="44"/>
      <c r="F130" s="46">
        <v>20</v>
      </c>
      <c r="G130" s="47" t="s">
        <v>20</v>
      </c>
      <c r="H130" s="21"/>
      <c r="I130" s="49"/>
      <c r="J130" s="49"/>
      <c r="K130" s="49"/>
      <c r="L130" s="49"/>
      <c r="M130" s="49"/>
    </row>
    <row r="131" spans="1:13" s="52" customFormat="1" ht="21.75">
      <c r="A131" s="78"/>
      <c r="B131" s="45"/>
      <c r="C131" s="44" t="s">
        <v>664</v>
      </c>
      <c r="D131" s="44" t="s">
        <v>183</v>
      </c>
      <c r="E131" s="44"/>
      <c r="F131" s="46">
        <v>18</v>
      </c>
      <c r="G131" s="47" t="s">
        <v>20</v>
      </c>
      <c r="H131" s="44" t="s">
        <v>236</v>
      </c>
      <c r="I131" s="44" t="s">
        <v>183</v>
      </c>
      <c r="J131" s="49"/>
      <c r="K131" s="113">
        <v>10</v>
      </c>
      <c r="L131" s="47" t="s">
        <v>20</v>
      </c>
      <c r="M131" s="49"/>
    </row>
    <row r="132" spans="1:13" s="52" customFormat="1" ht="21.75">
      <c r="A132" s="78"/>
      <c r="B132" s="45"/>
      <c r="C132" s="44" t="s">
        <v>326</v>
      </c>
      <c r="D132" s="44" t="s">
        <v>183</v>
      </c>
      <c r="E132" s="44"/>
      <c r="F132" s="46">
        <v>16</v>
      </c>
      <c r="G132" s="47" t="s">
        <v>20</v>
      </c>
      <c r="H132" s="44" t="s">
        <v>232</v>
      </c>
      <c r="I132" s="44" t="s">
        <v>183</v>
      </c>
      <c r="J132" s="49"/>
      <c r="K132" s="113">
        <v>8</v>
      </c>
      <c r="L132" s="47" t="s">
        <v>20</v>
      </c>
      <c r="M132" s="49"/>
    </row>
    <row r="133" spans="1:13" s="52" customFormat="1" ht="21.75">
      <c r="A133" s="78"/>
      <c r="B133" s="45"/>
      <c r="C133" s="44" t="s">
        <v>280</v>
      </c>
      <c r="D133" s="44" t="s">
        <v>183</v>
      </c>
      <c r="E133" s="44"/>
      <c r="F133" s="46">
        <v>14</v>
      </c>
      <c r="G133" s="47" t="s">
        <v>20</v>
      </c>
      <c r="H133" s="44" t="s">
        <v>641</v>
      </c>
      <c r="I133" s="44" t="s">
        <v>183</v>
      </c>
      <c r="J133" s="49"/>
      <c r="K133" s="113">
        <v>5</v>
      </c>
      <c r="L133" s="47" t="s">
        <v>20</v>
      </c>
      <c r="M133" s="95"/>
    </row>
    <row r="134" spans="1:13" s="52" customFormat="1" ht="21.75">
      <c r="A134" s="78"/>
      <c r="B134" s="42"/>
      <c r="C134" s="44" t="s">
        <v>240</v>
      </c>
      <c r="D134" s="44" t="s">
        <v>183</v>
      </c>
      <c r="E134" s="43"/>
      <c r="F134" s="113">
        <v>12</v>
      </c>
      <c r="G134" s="44" t="s">
        <v>20</v>
      </c>
      <c r="H134" s="71"/>
      <c r="I134" s="71"/>
      <c r="J134" s="49"/>
      <c r="K134" s="124"/>
      <c r="L134" s="71"/>
      <c r="M134" s="95"/>
    </row>
    <row r="135" spans="1:13" s="52" customFormat="1" ht="21.75">
      <c r="A135" s="78"/>
      <c r="B135" s="42"/>
      <c r="C135" s="44"/>
      <c r="D135" s="44"/>
      <c r="E135" s="43"/>
      <c r="F135" s="113"/>
      <c r="G135" s="44"/>
      <c r="H135" s="71"/>
      <c r="I135" s="71"/>
      <c r="J135" s="49"/>
      <c r="K135" s="124"/>
      <c r="L135" s="71"/>
      <c r="M135" s="95"/>
    </row>
    <row r="136" spans="1:13" s="52" customFormat="1" ht="21.75">
      <c r="A136" s="127"/>
      <c r="B136" s="97"/>
      <c r="C136" s="74"/>
      <c r="D136" s="74"/>
      <c r="E136" s="98"/>
      <c r="F136" s="129"/>
      <c r="G136" s="74"/>
      <c r="H136" s="86"/>
      <c r="I136" s="86"/>
      <c r="J136" s="77"/>
      <c r="K136" s="128"/>
      <c r="L136" s="86"/>
      <c r="M136" s="126"/>
    </row>
    <row r="137" spans="1:13" s="3" customFormat="1" ht="23.25">
      <c r="A137" s="246" t="s">
        <v>6</v>
      </c>
      <c r="B137" s="249" t="s">
        <v>7</v>
      </c>
      <c r="C137" s="250"/>
      <c r="D137" s="250"/>
      <c r="E137" s="250"/>
      <c r="F137" s="250"/>
      <c r="G137" s="251"/>
      <c r="H137" s="254" t="s">
        <v>8</v>
      </c>
      <c r="I137" s="243" t="s">
        <v>228</v>
      </c>
      <c r="J137" s="244"/>
      <c r="K137" s="244"/>
      <c r="L137" s="245"/>
      <c r="M137" s="53">
        <v>9</v>
      </c>
    </row>
    <row r="138" spans="1:13" s="3" customFormat="1" ht="23.25">
      <c r="A138" s="247"/>
      <c r="B138" s="249"/>
      <c r="C138" s="250"/>
      <c r="D138" s="250"/>
      <c r="E138" s="250"/>
      <c r="F138" s="250"/>
      <c r="G138" s="251"/>
      <c r="H138" s="255"/>
      <c r="I138" s="54"/>
      <c r="J138" s="55"/>
      <c r="K138" s="54"/>
      <c r="L138" s="54"/>
      <c r="M138" s="68" t="s">
        <v>10</v>
      </c>
    </row>
    <row r="139" spans="1:13" s="3" customFormat="1" ht="24">
      <c r="A139" s="248"/>
      <c r="B139" s="252"/>
      <c r="C139" s="246"/>
      <c r="D139" s="246"/>
      <c r="E139" s="246"/>
      <c r="F139" s="246"/>
      <c r="G139" s="253"/>
      <c r="H139" s="255"/>
      <c r="I139" s="57"/>
      <c r="J139" s="58"/>
      <c r="K139" s="59"/>
      <c r="L139" s="57"/>
      <c r="M139" s="60"/>
    </row>
    <row r="140" spans="1:13" s="52" customFormat="1" ht="21.75">
      <c r="A140" s="69">
        <v>7</v>
      </c>
      <c r="B140" s="81" t="s">
        <v>28</v>
      </c>
      <c r="C140" s="82"/>
      <c r="D140" s="82"/>
      <c r="E140" s="82"/>
      <c r="F140" s="82"/>
      <c r="G140" s="83"/>
      <c r="H140" s="84">
        <v>20</v>
      </c>
      <c r="I140" s="54"/>
      <c r="J140" s="54"/>
      <c r="K140" s="54"/>
      <c r="L140" s="54"/>
      <c r="M140" s="88"/>
    </row>
    <row r="141" spans="1:13" s="52" customFormat="1" ht="21.75">
      <c r="A141" s="69"/>
      <c r="B141" s="65" t="s">
        <v>96</v>
      </c>
      <c r="C141" s="44"/>
      <c r="D141" s="44"/>
      <c r="E141" s="44"/>
      <c r="F141" s="44"/>
      <c r="G141" s="47"/>
      <c r="H141" s="69"/>
      <c r="I141" s="70"/>
      <c r="J141" s="70"/>
      <c r="K141" s="70"/>
      <c r="L141" s="70"/>
      <c r="M141" s="71"/>
    </row>
    <row r="142" spans="1:13" s="52" customFormat="1" ht="21.75">
      <c r="A142" s="69"/>
      <c r="B142" s="45" t="s">
        <v>97</v>
      </c>
      <c r="C142" s="44"/>
      <c r="D142" s="44"/>
      <c r="E142" s="44"/>
      <c r="F142" s="44"/>
      <c r="G142" s="47"/>
      <c r="H142" s="69"/>
      <c r="I142" s="70"/>
      <c r="J142" s="71"/>
      <c r="K142" s="71"/>
      <c r="L142" s="71"/>
      <c r="M142" s="71"/>
    </row>
    <row r="143" spans="1:13" s="52" customFormat="1" ht="21.75">
      <c r="A143" s="69"/>
      <c r="B143" s="45" t="s">
        <v>98</v>
      </c>
      <c r="C143" s="44"/>
      <c r="D143" s="44"/>
      <c r="E143" s="44"/>
      <c r="F143" s="44"/>
      <c r="G143" s="47"/>
      <c r="H143" s="69"/>
      <c r="I143" s="70"/>
      <c r="J143" s="71"/>
      <c r="K143" s="71"/>
      <c r="L143" s="71"/>
      <c r="M143" s="71"/>
    </row>
    <row r="144" spans="1:13" s="52" customFormat="1" ht="21.75">
      <c r="A144" s="69"/>
      <c r="B144" s="45" t="s">
        <v>99</v>
      </c>
      <c r="C144" s="44"/>
      <c r="D144" s="44"/>
      <c r="E144" s="44"/>
      <c r="F144" s="44"/>
      <c r="G144" s="47"/>
      <c r="H144" s="69"/>
      <c r="I144" s="70"/>
      <c r="J144" s="71"/>
      <c r="K144" s="71"/>
      <c r="L144" s="71"/>
      <c r="M144" s="71"/>
    </row>
    <row r="145" spans="1:13" s="52" customFormat="1" ht="21.75">
      <c r="A145" s="69"/>
      <c r="B145" s="45" t="s">
        <v>100</v>
      </c>
      <c r="C145" s="44"/>
      <c r="D145" s="44"/>
      <c r="E145" s="44"/>
      <c r="F145" s="44"/>
      <c r="G145" s="47"/>
      <c r="H145" s="69"/>
      <c r="I145" s="70"/>
      <c r="J145" s="71"/>
      <c r="K145" s="71"/>
      <c r="L145" s="71"/>
      <c r="M145" s="71"/>
    </row>
    <row r="146" spans="1:13" s="52" customFormat="1" ht="21.75">
      <c r="A146" s="69"/>
      <c r="B146" s="45" t="s">
        <v>101</v>
      </c>
      <c r="C146" s="44"/>
      <c r="D146" s="44"/>
      <c r="E146" s="44"/>
      <c r="F146" s="44"/>
      <c r="G146" s="47"/>
      <c r="H146" s="69"/>
      <c r="I146" s="70"/>
      <c r="J146" s="71"/>
      <c r="K146" s="71"/>
      <c r="L146" s="71"/>
      <c r="M146" s="71"/>
    </row>
    <row r="147" spans="1:13" s="52" customFormat="1" ht="21.75">
      <c r="A147" s="69"/>
      <c r="B147" s="45" t="s">
        <v>342</v>
      </c>
      <c r="C147" s="44"/>
      <c r="D147" s="44"/>
      <c r="E147" s="44"/>
      <c r="F147" s="44"/>
      <c r="G147" s="47"/>
      <c r="H147" s="69"/>
      <c r="I147" s="70"/>
      <c r="J147" s="71"/>
      <c r="K147" s="71"/>
      <c r="L147" s="71"/>
      <c r="M147" s="71"/>
    </row>
    <row r="148" spans="1:13" ht="23.25" customHeight="1">
      <c r="A148" s="78"/>
      <c r="B148" s="44" t="s">
        <v>408</v>
      </c>
      <c r="H148" s="21"/>
      <c r="I148" s="49"/>
      <c r="J148" s="49"/>
      <c r="K148" s="49"/>
      <c r="L148" s="49"/>
      <c r="M148" s="49"/>
    </row>
    <row r="149" spans="1:13" ht="23.25" customHeight="1">
      <c r="A149" s="78"/>
      <c r="B149" s="114" t="s">
        <v>482</v>
      </c>
      <c r="C149" s="115"/>
      <c r="D149" s="115"/>
      <c r="E149" s="115"/>
      <c r="F149" s="115"/>
      <c r="G149" s="116"/>
      <c r="H149" s="21"/>
      <c r="I149" s="49"/>
      <c r="J149" s="49"/>
      <c r="K149" s="49"/>
      <c r="L149" s="49"/>
      <c r="M149" s="49"/>
    </row>
    <row r="150" spans="1:13" ht="23.25" customHeight="1">
      <c r="A150" s="78"/>
      <c r="B150" s="117"/>
      <c r="C150" s="115"/>
      <c r="D150" s="115"/>
      <c r="E150" s="115"/>
      <c r="F150" s="115"/>
      <c r="G150" s="116"/>
      <c r="H150" s="21"/>
      <c r="I150" s="49"/>
      <c r="J150" s="49"/>
      <c r="K150" s="49"/>
      <c r="L150" s="49"/>
      <c r="M150" s="49"/>
    </row>
    <row r="151" spans="1:13" s="52" customFormat="1" ht="21.75">
      <c r="A151" s="78"/>
      <c r="B151" s="45" t="s">
        <v>182</v>
      </c>
      <c r="C151" s="44"/>
      <c r="D151" s="44"/>
      <c r="E151" s="44"/>
      <c r="F151" s="44"/>
      <c r="G151" s="47"/>
      <c r="H151" s="21"/>
      <c r="I151" s="49"/>
      <c r="J151" s="49"/>
      <c r="K151" s="49"/>
      <c r="L151" s="49"/>
      <c r="M151" s="49"/>
    </row>
    <row r="152" spans="1:13" s="52" customFormat="1" ht="21.75">
      <c r="A152" s="78"/>
      <c r="B152" s="45" t="s">
        <v>269</v>
      </c>
      <c r="C152" s="44" t="s">
        <v>184</v>
      </c>
      <c r="D152" s="44"/>
      <c r="E152" s="44"/>
      <c r="F152" s="46">
        <v>20</v>
      </c>
      <c r="G152" s="47" t="s">
        <v>20</v>
      </c>
      <c r="H152" s="21"/>
      <c r="I152" s="49"/>
      <c r="J152" s="49"/>
      <c r="K152" s="49"/>
      <c r="L152" s="49"/>
      <c r="M152" s="49"/>
    </row>
    <row r="153" spans="1:13" s="52" customFormat="1" ht="21.75">
      <c r="A153" s="78"/>
      <c r="B153" s="45"/>
      <c r="C153" s="44" t="s">
        <v>280</v>
      </c>
      <c r="D153" s="44" t="s">
        <v>183</v>
      </c>
      <c r="E153" s="44"/>
      <c r="F153" s="46">
        <v>18</v>
      </c>
      <c r="G153" s="47" t="s">
        <v>20</v>
      </c>
      <c r="H153" s="21"/>
      <c r="I153" s="49"/>
      <c r="J153" s="49"/>
      <c r="K153" s="49"/>
      <c r="L153" s="49"/>
      <c r="M153" s="49"/>
    </row>
    <row r="154" spans="1:13" s="52" customFormat="1" ht="21.75">
      <c r="A154" s="78"/>
      <c r="B154" s="45"/>
      <c r="C154" s="44" t="s">
        <v>240</v>
      </c>
      <c r="D154" s="44" t="s">
        <v>183</v>
      </c>
      <c r="E154" s="44"/>
      <c r="F154" s="46">
        <v>16</v>
      </c>
      <c r="G154" s="47" t="s">
        <v>20</v>
      </c>
      <c r="H154" s="21"/>
      <c r="I154" s="49"/>
      <c r="J154" s="49"/>
      <c r="K154" s="49"/>
      <c r="L154" s="49"/>
      <c r="M154" s="49"/>
    </row>
    <row r="155" spans="1:13" s="52" customFormat="1" ht="21.75">
      <c r="A155" s="78"/>
      <c r="B155" s="45"/>
      <c r="C155" s="44" t="s">
        <v>236</v>
      </c>
      <c r="D155" s="44" t="s">
        <v>183</v>
      </c>
      <c r="E155" s="44"/>
      <c r="F155" s="46">
        <v>14</v>
      </c>
      <c r="G155" s="47" t="s">
        <v>20</v>
      </c>
      <c r="H155" s="21"/>
      <c r="I155" s="49"/>
      <c r="J155" s="49"/>
      <c r="K155" s="49"/>
      <c r="L155" s="49"/>
      <c r="M155" s="49"/>
    </row>
    <row r="156" spans="1:13" ht="23.25" customHeight="1">
      <c r="A156" s="78"/>
      <c r="C156" s="44" t="s">
        <v>232</v>
      </c>
      <c r="D156" s="44" t="s">
        <v>183</v>
      </c>
      <c r="F156" s="46">
        <v>12</v>
      </c>
      <c r="G156" s="47" t="s">
        <v>20</v>
      </c>
      <c r="H156" s="21"/>
      <c r="I156" s="49"/>
      <c r="J156" s="49"/>
      <c r="K156" s="49"/>
      <c r="L156" s="49"/>
      <c r="M156" s="49"/>
    </row>
    <row r="157" spans="1:13" ht="23.25" customHeight="1">
      <c r="A157" s="78"/>
      <c r="C157" s="44" t="s">
        <v>641</v>
      </c>
      <c r="D157" s="44" t="s">
        <v>183</v>
      </c>
      <c r="F157" s="46">
        <v>5</v>
      </c>
      <c r="G157" s="47" t="s">
        <v>20</v>
      </c>
      <c r="H157" s="21"/>
      <c r="I157" s="49"/>
      <c r="J157" s="49"/>
      <c r="K157" s="49"/>
      <c r="L157" s="49"/>
      <c r="M157" s="49"/>
    </row>
    <row r="158" spans="1:13" ht="23.25" customHeight="1">
      <c r="A158" s="78"/>
      <c r="H158" s="21"/>
      <c r="I158" s="49"/>
      <c r="J158" s="49"/>
      <c r="K158" s="49"/>
      <c r="L158" s="49"/>
      <c r="M158" s="49"/>
    </row>
    <row r="159" spans="1:13" ht="23.25" customHeight="1">
      <c r="A159" s="78"/>
      <c r="B159" s="107"/>
      <c r="G159" s="47"/>
      <c r="H159" s="21"/>
      <c r="I159" s="49"/>
      <c r="J159" s="49"/>
      <c r="K159" s="49"/>
      <c r="L159" s="49"/>
      <c r="M159" s="49"/>
    </row>
    <row r="160" spans="1:13" ht="23.25" customHeight="1">
      <c r="A160" s="127"/>
      <c r="B160" s="208"/>
      <c r="C160" s="74"/>
      <c r="D160" s="74"/>
      <c r="E160" s="74"/>
      <c r="F160" s="74"/>
      <c r="G160" s="76"/>
      <c r="H160" s="22"/>
      <c r="I160" s="77"/>
      <c r="J160" s="77"/>
      <c r="K160" s="77"/>
      <c r="L160" s="77"/>
      <c r="M160" s="77"/>
    </row>
    <row r="161" spans="1:13" s="3" customFormat="1" ht="23.25">
      <c r="A161" s="246" t="s">
        <v>6</v>
      </c>
      <c r="B161" s="249" t="s">
        <v>7</v>
      </c>
      <c r="C161" s="250"/>
      <c r="D161" s="250"/>
      <c r="E161" s="250"/>
      <c r="F161" s="250"/>
      <c r="G161" s="251"/>
      <c r="H161" s="254" t="s">
        <v>8</v>
      </c>
      <c r="I161" s="243" t="s">
        <v>228</v>
      </c>
      <c r="J161" s="244"/>
      <c r="K161" s="244"/>
      <c r="L161" s="245"/>
      <c r="M161" s="53">
        <v>10</v>
      </c>
    </row>
    <row r="162" spans="1:13" s="3" customFormat="1" ht="23.25">
      <c r="A162" s="247"/>
      <c r="B162" s="249"/>
      <c r="C162" s="250"/>
      <c r="D162" s="250"/>
      <c r="E162" s="250"/>
      <c r="F162" s="250"/>
      <c r="G162" s="251"/>
      <c r="H162" s="255"/>
      <c r="I162" s="54"/>
      <c r="J162" s="55"/>
      <c r="K162" s="54"/>
      <c r="L162" s="54"/>
      <c r="M162" s="68" t="s">
        <v>10</v>
      </c>
    </row>
    <row r="163" spans="1:13" s="3" customFormat="1" ht="24">
      <c r="A163" s="248"/>
      <c r="B163" s="252"/>
      <c r="C163" s="246"/>
      <c r="D163" s="246"/>
      <c r="E163" s="246"/>
      <c r="F163" s="246"/>
      <c r="G163" s="253"/>
      <c r="H163" s="255"/>
      <c r="I163" s="57"/>
      <c r="J163" s="58"/>
      <c r="K163" s="59"/>
      <c r="L163" s="57"/>
      <c r="M163" s="106"/>
    </row>
    <row r="164" spans="1:13" ht="23.25" customHeight="1">
      <c r="A164" s="64">
        <v>8</v>
      </c>
      <c r="B164" s="81" t="s">
        <v>102</v>
      </c>
      <c r="C164" s="82"/>
      <c r="D164" s="82"/>
      <c r="E164" s="82"/>
      <c r="F164" s="82"/>
      <c r="G164" s="83"/>
      <c r="H164" s="84">
        <v>20</v>
      </c>
      <c r="I164" s="54"/>
      <c r="J164" s="54"/>
      <c r="K164" s="54"/>
      <c r="L164" s="54"/>
      <c r="M164" s="71" t="s">
        <v>780</v>
      </c>
    </row>
    <row r="165" spans="1:13" ht="23.25" customHeight="1">
      <c r="A165" s="64"/>
      <c r="B165" s="45" t="s">
        <v>103</v>
      </c>
      <c r="G165" s="47"/>
      <c r="H165" s="69"/>
      <c r="I165" s="70"/>
      <c r="J165" s="70"/>
      <c r="K165" s="70"/>
      <c r="L165" s="70"/>
      <c r="M165" s="71" t="s">
        <v>343</v>
      </c>
    </row>
    <row r="166" spans="1:13" ht="23.25" customHeight="1">
      <c r="A166" s="64"/>
      <c r="B166" s="45" t="s">
        <v>345</v>
      </c>
      <c r="G166" s="47"/>
      <c r="H166" s="69"/>
      <c r="I166" s="70"/>
      <c r="J166" s="71"/>
      <c r="K166" s="71"/>
      <c r="L166" s="71"/>
      <c r="M166" s="71" t="s">
        <v>344</v>
      </c>
    </row>
    <row r="167" spans="1:13" ht="23.25" customHeight="1">
      <c r="A167" s="64"/>
      <c r="B167" s="45" t="s">
        <v>415</v>
      </c>
      <c r="G167" s="47"/>
      <c r="H167" s="69"/>
      <c r="I167" s="70"/>
      <c r="J167" s="71"/>
      <c r="K167" s="71"/>
      <c r="L167" s="71"/>
      <c r="M167" s="71"/>
    </row>
    <row r="168" spans="1:13" ht="23.25" customHeight="1">
      <c r="A168" s="64"/>
      <c r="B168" s="45" t="s">
        <v>104</v>
      </c>
      <c r="G168" s="47"/>
      <c r="H168" s="69"/>
      <c r="I168" s="70"/>
      <c r="J168" s="71"/>
      <c r="K168" s="71"/>
      <c r="L168" s="71"/>
      <c r="M168" s="49"/>
    </row>
    <row r="169" spans="1:13" ht="23.25" customHeight="1">
      <c r="A169" s="64"/>
      <c r="B169" s="45" t="s">
        <v>127</v>
      </c>
      <c r="G169" s="47"/>
      <c r="H169" s="69"/>
      <c r="I169" s="70"/>
      <c r="J169" s="71"/>
      <c r="K169" s="71"/>
      <c r="L169" s="71"/>
      <c r="M169" s="49"/>
    </row>
    <row r="170" spans="1:13" ht="23.25" customHeight="1">
      <c r="A170" s="64"/>
      <c r="B170" s="45" t="s">
        <v>409</v>
      </c>
      <c r="G170" s="47"/>
      <c r="H170" s="69"/>
      <c r="I170" s="70"/>
      <c r="J170" s="71"/>
      <c r="K170" s="71"/>
      <c r="L170" s="71"/>
      <c r="M170" s="71"/>
    </row>
    <row r="171" spans="1:13" ht="23.25" customHeight="1">
      <c r="A171" s="64"/>
      <c r="B171" s="45" t="s">
        <v>410</v>
      </c>
      <c r="G171" s="47"/>
      <c r="H171" s="69"/>
      <c r="I171" s="70"/>
      <c r="J171" s="71"/>
      <c r="K171" s="71"/>
      <c r="L171" s="71"/>
      <c r="M171" s="71"/>
    </row>
    <row r="172" spans="1:13" ht="23.25" customHeight="1">
      <c r="A172" s="64"/>
      <c r="B172" s="45"/>
      <c r="G172" s="47"/>
      <c r="H172" s="69"/>
      <c r="I172" s="70"/>
      <c r="J172" s="71"/>
      <c r="K172" s="71"/>
      <c r="L172" s="71"/>
      <c r="M172" s="71"/>
    </row>
    <row r="173" spans="1:13" s="52" customFormat="1" ht="21.75">
      <c r="A173" s="78"/>
      <c r="B173" s="45" t="s">
        <v>182</v>
      </c>
      <c r="C173" s="44"/>
      <c r="D173" s="44"/>
      <c r="E173" s="44"/>
      <c r="F173" s="44"/>
      <c r="G173" s="47"/>
      <c r="H173" s="21"/>
      <c r="I173" s="49"/>
      <c r="J173" s="49"/>
      <c r="K173" s="49"/>
      <c r="L173" s="49"/>
      <c r="M173" s="49"/>
    </row>
    <row r="174" spans="1:13" s="52" customFormat="1" ht="21.75">
      <c r="A174" s="78"/>
      <c r="B174" s="45" t="s">
        <v>321</v>
      </c>
      <c r="C174" s="44" t="s">
        <v>184</v>
      </c>
      <c r="D174" s="44"/>
      <c r="E174" s="44"/>
      <c r="F174" s="46">
        <v>20</v>
      </c>
      <c r="G174" s="47" t="s">
        <v>20</v>
      </c>
      <c r="H174" s="21"/>
      <c r="I174" s="49"/>
      <c r="J174" s="49"/>
      <c r="K174" s="49"/>
      <c r="L174" s="49"/>
      <c r="M174" s="49"/>
    </row>
    <row r="175" spans="1:13" s="52" customFormat="1" ht="21.75">
      <c r="A175" s="78"/>
      <c r="B175" s="45"/>
      <c r="C175" s="44" t="s">
        <v>236</v>
      </c>
      <c r="D175" s="44" t="s">
        <v>183</v>
      </c>
      <c r="E175" s="44"/>
      <c r="F175" s="46">
        <v>18</v>
      </c>
      <c r="G175" s="47" t="s">
        <v>20</v>
      </c>
      <c r="H175" s="21"/>
      <c r="I175" s="49"/>
      <c r="J175" s="49"/>
      <c r="K175" s="49"/>
      <c r="L175" s="49"/>
      <c r="M175" s="49"/>
    </row>
    <row r="176" spans="1:13" s="52" customFormat="1" ht="21.75">
      <c r="A176" s="78"/>
      <c r="B176" s="45"/>
      <c r="C176" s="44" t="s">
        <v>232</v>
      </c>
      <c r="D176" s="44" t="s">
        <v>183</v>
      </c>
      <c r="E176" s="44"/>
      <c r="F176" s="46">
        <v>16</v>
      </c>
      <c r="G176" s="47" t="s">
        <v>20</v>
      </c>
      <c r="H176" s="21"/>
      <c r="I176" s="49"/>
      <c r="J176" s="49"/>
      <c r="K176" s="49"/>
      <c r="L176" s="49"/>
      <c r="M176" s="49"/>
    </row>
    <row r="177" spans="1:13" s="52" customFormat="1" ht="21.75">
      <c r="A177" s="78"/>
      <c r="B177" s="45"/>
      <c r="C177" s="44" t="s">
        <v>233</v>
      </c>
      <c r="D177" s="44" t="s">
        <v>183</v>
      </c>
      <c r="E177" s="44"/>
      <c r="F177" s="46">
        <v>14</v>
      </c>
      <c r="G177" s="47" t="s">
        <v>20</v>
      </c>
      <c r="H177" s="21"/>
      <c r="I177" s="49"/>
      <c r="J177" s="49"/>
      <c r="K177" s="49"/>
      <c r="L177" s="49"/>
      <c r="M177" s="49"/>
    </row>
    <row r="178" spans="1:13" ht="23.25" customHeight="1">
      <c r="A178" s="64"/>
      <c r="B178" s="45"/>
      <c r="C178" s="44" t="s">
        <v>639</v>
      </c>
      <c r="D178" s="44" t="s">
        <v>183</v>
      </c>
      <c r="F178" s="46">
        <v>5</v>
      </c>
      <c r="G178" s="47" t="s">
        <v>20</v>
      </c>
      <c r="H178" s="69"/>
      <c r="I178" s="70"/>
      <c r="J178" s="71"/>
      <c r="K178" s="71"/>
      <c r="L178" s="71"/>
      <c r="M178" s="71"/>
    </row>
    <row r="179" spans="1:13" ht="23.25" customHeight="1">
      <c r="A179" s="64"/>
      <c r="B179" s="45"/>
      <c r="G179" s="47"/>
      <c r="H179" s="69"/>
      <c r="I179" s="70"/>
      <c r="J179" s="71"/>
      <c r="K179" s="71"/>
      <c r="L179" s="71"/>
      <c r="M179" s="71"/>
    </row>
    <row r="180" spans="1:13" ht="23.25" customHeight="1">
      <c r="A180" s="64"/>
      <c r="B180" s="45"/>
      <c r="G180" s="47"/>
      <c r="H180" s="69"/>
      <c r="I180" s="70"/>
      <c r="J180" s="71"/>
      <c r="K180" s="71"/>
      <c r="L180" s="71"/>
      <c r="M180" s="71"/>
    </row>
    <row r="181" spans="1:13" ht="23.25" customHeight="1">
      <c r="A181" s="64"/>
      <c r="B181" s="45"/>
      <c r="G181" s="47"/>
      <c r="H181" s="69"/>
      <c r="I181" s="70"/>
      <c r="J181" s="71"/>
      <c r="K181" s="71"/>
      <c r="L181" s="71"/>
      <c r="M181" s="71"/>
    </row>
    <row r="182" spans="1:13" ht="23.25" customHeight="1">
      <c r="A182" s="64"/>
      <c r="B182" s="45"/>
      <c r="G182" s="47"/>
      <c r="H182" s="69"/>
      <c r="I182" s="70"/>
      <c r="J182" s="71"/>
      <c r="K182" s="71"/>
      <c r="L182" s="71"/>
      <c r="M182" s="71"/>
    </row>
    <row r="183" spans="1:13" ht="23.25" customHeight="1">
      <c r="A183" s="197"/>
      <c r="B183" s="73"/>
      <c r="C183" s="74"/>
      <c r="D183" s="74"/>
      <c r="E183" s="74"/>
      <c r="F183" s="74"/>
      <c r="G183" s="76"/>
      <c r="H183" s="192"/>
      <c r="I183" s="191"/>
      <c r="J183" s="86"/>
      <c r="K183" s="86"/>
      <c r="L183" s="86"/>
      <c r="M183" s="86"/>
    </row>
    <row r="184" spans="1:13" s="3" customFormat="1" ht="23.25">
      <c r="A184" s="246" t="s">
        <v>6</v>
      </c>
      <c r="B184" s="249" t="s">
        <v>7</v>
      </c>
      <c r="C184" s="250"/>
      <c r="D184" s="250"/>
      <c r="E184" s="250"/>
      <c r="F184" s="250"/>
      <c r="G184" s="251"/>
      <c r="H184" s="254" t="s">
        <v>8</v>
      </c>
      <c r="I184" s="243" t="s">
        <v>228</v>
      </c>
      <c r="J184" s="244"/>
      <c r="K184" s="244"/>
      <c r="L184" s="245"/>
      <c r="M184" s="53">
        <v>11</v>
      </c>
    </row>
    <row r="185" spans="1:13" s="3" customFormat="1" ht="23.25">
      <c r="A185" s="247"/>
      <c r="B185" s="249"/>
      <c r="C185" s="250"/>
      <c r="D185" s="250"/>
      <c r="E185" s="250"/>
      <c r="F185" s="250"/>
      <c r="G185" s="251"/>
      <c r="H185" s="255"/>
      <c r="I185" s="54"/>
      <c r="J185" s="55"/>
      <c r="K185" s="54"/>
      <c r="L185" s="54"/>
      <c r="M185" s="68" t="s">
        <v>10</v>
      </c>
    </row>
    <row r="186" spans="1:13" s="3" customFormat="1" ht="24">
      <c r="A186" s="248"/>
      <c r="B186" s="252"/>
      <c r="C186" s="246"/>
      <c r="D186" s="246"/>
      <c r="E186" s="246"/>
      <c r="F186" s="246"/>
      <c r="G186" s="253"/>
      <c r="H186" s="255"/>
      <c r="I186" s="57"/>
      <c r="J186" s="58"/>
      <c r="K186" s="59"/>
      <c r="L186" s="57"/>
      <c r="M186" s="60"/>
    </row>
    <row r="187" spans="1:13" ht="23.25" customHeight="1">
      <c r="A187" s="69">
        <v>9</v>
      </c>
      <c r="B187" s="81" t="s">
        <v>105</v>
      </c>
      <c r="C187" s="82"/>
      <c r="D187" s="82"/>
      <c r="E187" s="82"/>
      <c r="F187" s="82"/>
      <c r="G187" s="83"/>
      <c r="H187" s="84">
        <v>10</v>
      </c>
      <c r="I187" s="54"/>
      <c r="J187" s="54"/>
      <c r="K187" s="54"/>
      <c r="L187" s="54"/>
      <c r="M187" s="88"/>
    </row>
    <row r="188" spans="1:13" ht="23.25" customHeight="1">
      <c r="A188" s="69"/>
      <c r="B188" s="45" t="s">
        <v>106</v>
      </c>
      <c r="G188" s="47"/>
      <c r="H188" s="69"/>
      <c r="I188" s="70"/>
      <c r="J188" s="71"/>
      <c r="K188" s="71"/>
      <c r="L188" s="71"/>
      <c r="M188" s="118"/>
    </row>
    <row r="189" spans="1:13" ht="23.25" customHeight="1">
      <c r="A189" s="69"/>
      <c r="B189" s="45" t="s">
        <v>414</v>
      </c>
      <c r="G189" s="47"/>
      <c r="H189" s="69"/>
      <c r="I189" s="70"/>
      <c r="J189" s="71"/>
      <c r="K189" s="71"/>
      <c r="L189" s="71"/>
      <c r="M189" s="118"/>
    </row>
    <row r="190" spans="1:13" ht="23.25" customHeight="1">
      <c r="A190" s="69"/>
      <c r="B190" s="45" t="s">
        <v>412</v>
      </c>
      <c r="G190" s="47"/>
      <c r="H190" s="69"/>
      <c r="I190" s="70"/>
      <c r="J190" s="71"/>
      <c r="K190" s="71"/>
      <c r="L190" s="71"/>
      <c r="M190" s="118" t="s">
        <v>347</v>
      </c>
    </row>
    <row r="191" spans="1:13" ht="23.25" customHeight="1">
      <c r="A191" s="69"/>
      <c r="B191" s="45" t="s">
        <v>413</v>
      </c>
      <c r="G191" s="47"/>
      <c r="H191" s="69"/>
      <c r="I191" s="70"/>
      <c r="J191" s="71"/>
      <c r="K191" s="71"/>
      <c r="L191" s="71"/>
      <c r="M191" s="118" t="s">
        <v>86</v>
      </c>
    </row>
    <row r="192" spans="1:13" ht="23.25" customHeight="1">
      <c r="A192" s="69"/>
      <c r="B192" s="45" t="s">
        <v>411</v>
      </c>
      <c r="G192" s="47"/>
      <c r="H192" s="69"/>
      <c r="I192" s="70"/>
      <c r="J192" s="71"/>
      <c r="K192" s="71"/>
      <c r="L192" s="71"/>
      <c r="M192" s="119" t="s">
        <v>87</v>
      </c>
    </row>
    <row r="193" spans="1:13" ht="23.25" customHeight="1">
      <c r="A193" s="69"/>
      <c r="B193" s="45"/>
      <c r="G193" s="47"/>
      <c r="H193" s="69"/>
      <c r="I193" s="70"/>
      <c r="J193" s="71"/>
      <c r="K193" s="71"/>
      <c r="L193" s="71"/>
      <c r="M193" s="95"/>
    </row>
    <row r="194" spans="1:13" ht="23.25" customHeight="1">
      <c r="A194" s="64"/>
      <c r="B194" s="45"/>
      <c r="G194" s="47"/>
      <c r="H194" s="69"/>
      <c r="I194" s="70"/>
      <c r="J194" s="71"/>
      <c r="K194" s="71"/>
      <c r="L194" s="71"/>
      <c r="M194" s="71"/>
    </row>
    <row r="195" spans="1:13" s="52" customFormat="1" ht="21.75">
      <c r="A195" s="78"/>
      <c r="B195" s="45" t="s">
        <v>182</v>
      </c>
      <c r="C195" s="44"/>
      <c r="D195" s="44"/>
      <c r="E195" s="44"/>
      <c r="F195" s="44"/>
      <c r="G195" s="47"/>
      <c r="H195" s="21"/>
      <c r="I195" s="49"/>
      <c r="J195" s="49"/>
      <c r="K195" s="49"/>
      <c r="L195" s="49"/>
      <c r="M195" s="49"/>
    </row>
    <row r="196" spans="1:13" s="52" customFormat="1" ht="21.75">
      <c r="A196" s="78"/>
      <c r="B196" s="45" t="s">
        <v>231</v>
      </c>
      <c r="C196" s="44" t="s">
        <v>184</v>
      </c>
      <c r="D196" s="44"/>
      <c r="E196" s="44"/>
      <c r="F196" s="46">
        <v>10</v>
      </c>
      <c r="G196" s="47" t="s">
        <v>20</v>
      </c>
      <c r="H196" s="21"/>
      <c r="I196" s="49"/>
      <c r="J196" s="49"/>
      <c r="K196" s="49"/>
      <c r="L196" s="49"/>
      <c r="M196" s="49"/>
    </row>
    <row r="197" spans="1:13" s="52" customFormat="1" ht="21.75">
      <c r="A197" s="78"/>
      <c r="B197" s="45"/>
      <c r="C197" s="44" t="s">
        <v>237</v>
      </c>
      <c r="D197" s="44" t="s">
        <v>183</v>
      </c>
      <c r="E197" s="44"/>
      <c r="F197" s="46">
        <v>8</v>
      </c>
      <c r="G197" s="47" t="s">
        <v>20</v>
      </c>
      <c r="H197" s="21"/>
      <c r="I197" s="49"/>
      <c r="J197" s="49"/>
      <c r="K197" s="49"/>
      <c r="L197" s="49"/>
      <c r="M197" s="49"/>
    </row>
    <row r="198" spans="1:13" s="52" customFormat="1" ht="21.75">
      <c r="A198" s="78"/>
      <c r="B198" s="45"/>
      <c r="C198" s="44" t="s">
        <v>238</v>
      </c>
      <c r="D198" s="44" t="s">
        <v>183</v>
      </c>
      <c r="E198" s="44"/>
      <c r="F198" s="46">
        <v>6</v>
      </c>
      <c r="G198" s="47" t="s">
        <v>20</v>
      </c>
      <c r="H198" s="21"/>
      <c r="I198" s="49"/>
      <c r="J198" s="49"/>
      <c r="K198" s="49"/>
      <c r="L198" s="49"/>
      <c r="M198" s="49"/>
    </row>
    <row r="199" spans="1:13" s="52" customFormat="1" ht="21.75">
      <c r="A199" s="78"/>
      <c r="B199" s="45"/>
      <c r="C199" s="44" t="s">
        <v>346</v>
      </c>
      <c r="D199" s="44" t="s">
        <v>183</v>
      </c>
      <c r="E199" s="44"/>
      <c r="F199" s="46">
        <v>4</v>
      </c>
      <c r="G199" s="47" t="s">
        <v>20</v>
      </c>
      <c r="H199" s="21"/>
      <c r="I199" s="49"/>
      <c r="J199" s="49"/>
      <c r="K199" s="49"/>
      <c r="L199" s="49"/>
      <c r="M199" s="49"/>
    </row>
    <row r="200" spans="1:13" ht="23.25" customHeight="1">
      <c r="A200" s="64"/>
      <c r="B200" s="45"/>
      <c r="G200" s="47"/>
      <c r="H200" s="69"/>
      <c r="I200" s="70"/>
      <c r="J200" s="71"/>
      <c r="K200" s="71"/>
      <c r="L200" s="71"/>
      <c r="M200" s="71"/>
    </row>
    <row r="201" spans="1:13" ht="23.25" customHeight="1">
      <c r="A201" s="64"/>
      <c r="B201" s="45"/>
      <c r="G201" s="47"/>
      <c r="H201" s="69"/>
      <c r="I201" s="70"/>
      <c r="J201" s="71"/>
      <c r="K201" s="71"/>
      <c r="L201" s="71"/>
      <c r="M201" s="47"/>
    </row>
    <row r="202" spans="1:13" ht="23.25" customHeight="1">
      <c r="A202" s="64"/>
      <c r="B202" s="45"/>
      <c r="G202" s="47"/>
      <c r="H202" s="69"/>
      <c r="I202" s="70"/>
      <c r="J202" s="71"/>
      <c r="K202" s="71"/>
      <c r="L202" s="71"/>
      <c r="M202" s="47"/>
    </row>
    <row r="203" spans="1:13" ht="23.25" customHeight="1">
      <c r="A203" s="64"/>
      <c r="B203" s="45"/>
      <c r="G203" s="47"/>
      <c r="H203" s="69"/>
      <c r="I203" s="70"/>
      <c r="J203" s="71"/>
      <c r="K203" s="71"/>
      <c r="L203" s="71"/>
      <c r="M203" s="47"/>
    </row>
    <row r="204" spans="1:13" ht="23.25" customHeight="1">
      <c r="A204" s="64"/>
      <c r="B204" s="45"/>
      <c r="G204" s="47"/>
      <c r="H204" s="69"/>
      <c r="I204" s="70"/>
      <c r="J204" s="71"/>
      <c r="K204" s="71"/>
      <c r="L204" s="71"/>
      <c r="M204" s="47"/>
    </row>
    <row r="205" spans="1:13" ht="23.25" customHeight="1">
      <c r="A205" s="64"/>
      <c r="B205" s="45"/>
      <c r="G205" s="47"/>
      <c r="H205" s="69"/>
      <c r="I205" s="70"/>
      <c r="J205" s="71"/>
      <c r="K205" s="71"/>
      <c r="L205" s="71"/>
      <c r="M205" s="47"/>
    </row>
    <row r="206" spans="1:13" ht="23.25" customHeight="1">
      <c r="A206" s="197"/>
      <c r="B206" s="73"/>
      <c r="C206" s="74"/>
      <c r="D206" s="74"/>
      <c r="E206" s="74"/>
      <c r="F206" s="74"/>
      <c r="G206" s="76"/>
      <c r="H206" s="192"/>
      <c r="I206" s="191"/>
      <c r="J206" s="86"/>
      <c r="K206" s="86"/>
      <c r="L206" s="86"/>
      <c r="M206" s="76"/>
    </row>
    <row r="207" spans="1:13" s="3" customFormat="1" ht="23.25">
      <c r="A207" s="246" t="s">
        <v>6</v>
      </c>
      <c r="B207" s="250" t="s">
        <v>7</v>
      </c>
      <c r="C207" s="250"/>
      <c r="D207" s="250"/>
      <c r="E207" s="250"/>
      <c r="F207" s="250"/>
      <c r="G207" s="250"/>
      <c r="H207" s="254" t="s">
        <v>8</v>
      </c>
      <c r="I207" s="243" t="s">
        <v>228</v>
      </c>
      <c r="J207" s="244"/>
      <c r="K207" s="244"/>
      <c r="L207" s="245"/>
      <c r="M207" s="53">
        <v>12</v>
      </c>
    </row>
    <row r="208" spans="1:13" s="3" customFormat="1" ht="23.25">
      <c r="A208" s="247"/>
      <c r="B208" s="250"/>
      <c r="C208" s="250"/>
      <c r="D208" s="250"/>
      <c r="E208" s="250"/>
      <c r="F208" s="250"/>
      <c r="G208" s="250"/>
      <c r="H208" s="255"/>
      <c r="I208" s="54"/>
      <c r="J208" s="55"/>
      <c r="K208" s="54"/>
      <c r="L208" s="54"/>
      <c r="M208" s="68" t="s">
        <v>10</v>
      </c>
    </row>
    <row r="209" spans="1:13" s="3" customFormat="1" ht="24">
      <c r="A209" s="248"/>
      <c r="B209" s="250"/>
      <c r="C209" s="250"/>
      <c r="D209" s="250"/>
      <c r="E209" s="250"/>
      <c r="F209" s="250"/>
      <c r="G209" s="250"/>
      <c r="H209" s="255"/>
      <c r="I209" s="57"/>
      <c r="J209" s="58"/>
      <c r="K209" s="59"/>
      <c r="L209" s="57"/>
      <c r="M209" s="60"/>
    </row>
    <row r="210" spans="1:13" ht="23.25" customHeight="1">
      <c r="A210" s="69">
        <v>10</v>
      </c>
      <c r="B210" s="65" t="s">
        <v>107</v>
      </c>
      <c r="G210" s="47"/>
      <c r="H210" s="84">
        <v>10</v>
      </c>
      <c r="I210" s="54"/>
      <c r="J210" s="54"/>
      <c r="K210" s="54"/>
      <c r="L210" s="54"/>
      <c r="M210" s="88"/>
    </row>
    <row r="211" spans="1:13" ht="23.25" customHeight="1">
      <c r="A211" s="69"/>
      <c r="B211" s="45" t="s">
        <v>128</v>
      </c>
      <c r="G211" s="47"/>
      <c r="H211" s="69"/>
      <c r="I211" s="70"/>
      <c r="J211" s="71"/>
      <c r="K211" s="71"/>
      <c r="L211" s="71"/>
      <c r="M211" s="71"/>
    </row>
    <row r="212" spans="1:13" ht="23.25" customHeight="1">
      <c r="A212" s="69"/>
      <c r="B212" s="45" t="s">
        <v>416</v>
      </c>
      <c r="G212" s="47"/>
      <c r="H212" s="69"/>
      <c r="I212" s="70"/>
      <c r="J212" s="71"/>
      <c r="K212" s="71"/>
      <c r="L212" s="71"/>
      <c r="M212" s="71"/>
    </row>
    <row r="213" spans="1:13" ht="23.25" customHeight="1">
      <c r="A213" s="69"/>
      <c r="B213" s="45" t="s">
        <v>417</v>
      </c>
      <c r="G213" s="47"/>
      <c r="H213" s="69"/>
      <c r="I213" s="70"/>
      <c r="J213" s="71"/>
      <c r="K213" s="71"/>
      <c r="L213" s="71"/>
      <c r="M213" s="71"/>
    </row>
    <row r="214" spans="1:13" ht="23.25" customHeight="1">
      <c r="A214" s="69"/>
      <c r="B214" s="45" t="s">
        <v>418</v>
      </c>
      <c r="G214" s="47"/>
      <c r="H214" s="69"/>
      <c r="I214" s="70"/>
      <c r="J214" s="71"/>
      <c r="K214" s="71"/>
      <c r="L214" s="71"/>
      <c r="M214" s="71"/>
    </row>
    <row r="215" spans="1:13" ht="23.25" customHeight="1">
      <c r="A215" s="69"/>
      <c r="B215" s="45" t="s">
        <v>348</v>
      </c>
      <c r="G215" s="47"/>
      <c r="H215" s="69"/>
      <c r="I215" s="70"/>
      <c r="J215" s="71"/>
      <c r="K215" s="71"/>
      <c r="L215" s="71"/>
      <c r="M215" s="71"/>
    </row>
    <row r="216" spans="1:13" ht="23.25" customHeight="1">
      <c r="A216" s="69"/>
      <c r="B216" s="45"/>
      <c r="G216" s="47"/>
      <c r="H216" s="69"/>
      <c r="I216" s="70"/>
      <c r="J216" s="71"/>
      <c r="K216" s="71"/>
      <c r="L216" s="71"/>
      <c r="M216" s="71"/>
    </row>
    <row r="217" spans="1:13" ht="23.25" customHeight="1">
      <c r="A217" s="64"/>
      <c r="B217" s="45"/>
      <c r="G217" s="47"/>
      <c r="H217" s="69"/>
      <c r="I217" s="70"/>
      <c r="J217" s="71"/>
      <c r="K217" s="71"/>
      <c r="L217" s="71"/>
      <c r="M217" s="71"/>
    </row>
    <row r="218" spans="1:13" s="52" customFormat="1" ht="21.75">
      <c r="A218" s="78"/>
      <c r="B218" s="45" t="s">
        <v>182</v>
      </c>
      <c r="C218" s="44"/>
      <c r="D218" s="44"/>
      <c r="E218" s="44"/>
      <c r="F218" s="44"/>
      <c r="G218" s="47"/>
      <c r="H218" s="21"/>
      <c r="I218" s="49"/>
      <c r="J218" s="49"/>
      <c r="K218" s="49"/>
      <c r="L218" s="49"/>
      <c r="M218" s="49"/>
    </row>
    <row r="219" spans="1:13" s="52" customFormat="1" ht="21.75">
      <c r="A219" s="78"/>
      <c r="B219" s="45" t="s">
        <v>231</v>
      </c>
      <c r="C219" s="44" t="s">
        <v>184</v>
      </c>
      <c r="D219" s="44"/>
      <c r="E219" s="44"/>
      <c r="F219" s="46">
        <v>10</v>
      </c>
      <c r="G219" s="47" t="s">
        <v>20</v>
      </c>
      <c r="H219" s="21"/>
      <c r="I219" s="49"/>
      <c r="J219" s="49"/>
      <c r="K219" s="49"/>
      <c r="L219" s="49"/>
      <c r="M219" s="49"/>
    </row>
    <row r="220" spans="1:13" s="52" customFormat="1" ht="21.75">
      <c r="A220" s="78"/>
      <c r="B220" s="45"/>
      <c r="C220" s="44" t="s">
        <v>232</v>
      </c>
      <c r="D220" s="44" t="s">
        <v>183</v>
      </c>
      <c r="E220" s="44"/>
      <c r="F220" s="46">
        <v>8</v>
      </c>
      <c r="G220" s="47" t="s">
        <v>20</v>
      </c>
      <c r="H220" s="21"/>
      <c r="I220" s="49"/>
      <c r="J220" s="49"/>
      <c r="K220" s="49"/>
      <c r="L220" s="49"/>
      <c r="M220" s="49"/>
    </row>
    <row r="221" spans="1:13" s="52" customFormat="1" ht="21.75">
      <c r="A221" s="78"/>
      <c r="B221" s="45"/>
      <c r="C221" s="44" t="s">
        <v>233</v>
      </c>
      <c r="D221" s="44" t="s">
        <v>183</v>
      </c>
      <c r="E221" s="44"/>
      <c r="F221" s="46">
        <v>6</v>
      </c>
      <c r="G221" s="47" t="s">
        <v>20</v>
      </c>
      <c r="H221" s="21"/>
      <c r="I221" s="49"/>
      <c r="J221" s="49"/>
      <c r="K221" s="49"/>
      <c r="L221" s="49"/>
      <c r="M221" s="49"/>
    </row>
    <row r="222" spans="1:13" s="52" customFormat="1" ht="21.75">
      <c r="A222" s="78"/>
      <c r="B222" s="45"/>
      <c r="C222" s="44" t="s">
        <v>234</v>
      </c>
      <c r="D222" s="44" t="s">
        <v>183</v>
      </c>
      <c r="E222" s="44"/>
      <c r="F222" s="46">
        <v>4</v>
      </c>
      <c r="G222" s="47" t="s">
        <v>20</v>
      </c>
      <c r="H222" s="21"/>
      <c r="I222" s="49"/>
      <c r="J222" s="49"/>
      <c r="K222" s="49"/>
      <c r="L222" s="49"/>
      <c r="M222" s="49"/>
    </row>
    <row r="223" spans="1:13" ht="23.25" customHeight="1">
      <c r="A223" s="64"/>
      <c r="B223" s="45"/>
      <c r="G223" s="47"/>
      <c r="H223" s="69"/>
      <c r="I223" s="70"/>
      <c r="J223" s="71"/>
      <c r="K223" s="71"/>
      <c r="L223" s="71"/>
      <c r="M223" s="71"/>
    </row>
    <row r="224" spans="1:13" ht="23.25" customHeight="1">
      <c r="A224" s="64"/>
      <c r="B224" s="45"/>
      <c r="G224" s="47"/>
      <c r="H224" s="69"/>
      <c r="I224" s="70"/>
      <c r="J224" s="71"/>
      <c r="K224" s="71"/>
      <c r="L224" s="71"/>
      <c r="M224" s="71"/>
    </row>
    <row r="225" spans="1:13" ht="23.25" customHeight="1">
      <c r="A225" s="64"/>
      <c r="B225" s="45"/>
      <c r="G225" s="47"/>
      <c r="H225" s="69"/>
      <c r="I225" s="70"/>
      <c r="J225" s="71"/>
      <c r="K225" s="71"/>
      <c r="L225" s="71"/>
      <c r="M225" s="71"/>
    </row>
    <row r="226" spans="1:13" ht="23.25" customHeight="1">
      <c r="A226" s="64"/>
      <c r="B226" s="45"/>
      <c r="G226" s="47"/>
      <c r="H226" s="69"/>
      <c r="I226" s="70"/>
      <c r="J226" s="71"/>
      <c r="K226" s="71"/>
      <c r="L226" s="71"/>
      <c r="M226" s="71"/>
    </row>
    <row r="227" spans="1:13" ht="23.25" customHeight="1">
      <c r="A227" s="64"/>
      <c r="B227" s="45"/>
      <c r="G227" s="47"/>
      <c r="H227" s="69"/>
      <c r="I227" s="70"/>
      <c r="J227" s="71"/>
      <c r="K227" s="71"/>
      <c r="L227" s="71"/>
      <c r="M227" s="71"/>
    </row>
    <row r="228" spans="1:13" ht="39.75" customHeight="1">
      <c r="A228" s="192"/>
      <c r="B228" s="73"/>
      <c r="C228" s="74"/>
      <c r="D228" s="74"/>
      <c r="E228" s="74"/>
      <c r="F228" s="74"/>
      <c r="G228" s="76"/>
      <c r="H228" s="192"/>
      <c r="I228" s="191"/>
      <c r="J228" s="86"/>
      <c r="K228" s="86"/>
      <c r="L228" s="86"/>
      <c r="M228" s="86"/>
    </row>
    <row r="229" spans="1:13" s="3" customFormat="1" ht="23.25">
      <c r="A229" s="246" t="s">
        <v>6</v>
      </c>
      <c r="B229" s="249" t="s">
        <v>7</v>
      </c>
      <c r="C229" s="250"/>
      <c r="D229" s="250"/>
      <c r="E229" s="250"/>
      <c r="F229" s="250"/>
      <c r="G229" s="251"/>
      <c r="H229" s="254" t="s">
        <v>8</v>
      </c>
      <c r="I229" s="243" t="s">
        <v>228</v>
      </c>
      <c r="J229" s="244"/>
      <c r="K229" s="244"/>
      <c r="L229" s="245"/>
      <c r="M229" s="53">
        <v>13</v>
      </c>
    </row>
    <row r="230" spans="1:13" s="3" customFormat="1" ht="23.25">
      <c r="A230" s="247"/>
      <c r="B230" s="249"/>
      <c r="C230" s="250"/>
      <c r="D230" s="250"/>
      <c r="E230" s="250"/>
      <c r="F230" s="250"/>
      <c r="G230" s="251"/>
      <c r="H230" s="255"/>
      <c r="I230" s="54"/>
      <c r="J230" s="55"/>
      <c r="K230" s="54"/>
      <c r="L230" s="54"/>
      <c r="M230" s="68" t="s">
        <v>10</v>
      </c>
    </row>
    <row r="231" spans="1:13" s="3" customFormat="1" ht="24">
      <c r="A231" s="248"/>
      <c r="B231" s="252"/>
      <c r="C231" s="246"/>
      <c r="D231" s="246"/>
      <c r="E231" s="246"/>
      <c r="F231" s="246"/>
      <c r="G231" s="253"/>
      <c r="H231" s="255"/>
      <c r="I231" s="57"/>
      <c r="J231" s="58"/>
      <c r="K231" s="59"/>
      <c r="L231" s="57"/>
      <c r="M231" s="60"/>
    </row>
    <row r="232" spans="1:13" ht="23.25" customHeight="1">
      <c r="A232" s="64">
        <v>11</v>
      </c>
      <c r="B232" s="81" t="s">
        <v>15</v>
      </c>
      <c r="C232" s="82"/>
      <c r="D232" s="82"/>
      <c r="E232" s="82"/>
      <c r="F232" s="82"/>
      <c r="G232" s="83"/>
      <c r="H232" s="84">
        <v>10</v>
      </c>
      <c r="I232" s="54"/>
      <c r="J232" s="54"/>
      <c r="K232" s="54"/>
      <c r="L232" s="54"/>
      <c r="M232" s="88"/>
    </row>
    <row r="233" spans="1:13" ht="23.25" customHeight="1">
      <c r="A233" s="64"/>
      <c r="B233" s="45" t="s">
        <v>419</v>
      </c>
      <c r="G233" s="47"/>
      <c r="H233" s="69"/>
      <c r="I233" s="70"/>
      <c r="J233" s="71"/>
      <c r="K233" s="71"/>
      <c r="L233" s="71"/>
      <c r="M233" s="71"/>
    </row>
    <row r="234" spans="1:13" ht="23.25" customHeight="1">
      <c r="A234" s="64"/>
      <c r="B234" s="45" t="s">
        <v>349</v>
      </c>
      <c r="G234" s="47"/>
      <c r="H234" s="69"/>
      <c r="I234" s="70"/>
      <c r="J234" s="71"/>
      <c r="K234" s="71"/>
      <c r="L234" s="71"/>
      <c r="M234" s="71"/>
    </row>
    <row r="235" spans="1:13" ht="23.25" customHeight="1">
      <c r="A235" s="64"/>
      <c r="B235" s="45" t="s">
        <v>350</v>
      </c>
      <c r="G235" s="47"/>
      <c r="H235" s="69"/>
      <c r="I235" s="70"/>
      <c r="J235" s="71"/>
      <c r="K235" s="71"/>
      <c r="L235" s="71"/>
      <c r="M235" s="71"/>
    </row>
    <row r="236" spans="1:13" ht="23.25" customHeight="1">
      <c r="A236" s="64"/>
      <c r="B236" s="45" t="s">
        <v>351</v>
      </c>
      <c r="G236" s="47"/>
      <c r="H236" s="69"/>
      <c r="I236" s="70"/>
      <c r="J236" s="71"/>
      <c r="K236" s="71"/>
      <c r="L236" s="71"/>
      <c r="M236" s="71"/>
    </row>
    <row r="237" spans="1:13" ht="23.25" customHeight="1">
      <c r="A237" s="64"/>
      <c r="B237" s="45" t="s">
        <v>352</v>
      </c>
      <c r="G237" s="47"/>
      <c r="H237" s="69"/>
      <c r="I237" s="70"/>
      <c r="J237" s="71"/>
      <c r="K237" s="71"/>
      <c r="L237" s="71"/>
      <c r="M237" s="71"/>
    </row>
    <row r="238" spans="1:13" ht="23.25" customHeight="1">
      <c r="A238" s="64"/>
      <c r="B238" s="45"/>
      <c r="G238" s="47"/>
      <c r="H238" s="69"/>
      <c r="I238" s="70"/>
      <c r="J238" s="71"/>
      <c r="K238" s="71"/>
      <c r="L238" s="71"/>
      <c r="M238" s="71"/>
    </row>
    <row r="239" spans="1:13" ht="23.25" customHeight="1">
      <c r="A239" s="64"/>
      <c r="B239" s="45"/>
      <c r="G239" s="47"/>
      <c r="H239" s="69"/>
      <c r="I239" s="70"/>
      <c r="J239" s="71"/>
      <c r="K239" s="71"/>
      <c r="L239" s="71"/>
      <c r="M239" s="71"/>
    </row>
    <row r="240" spans="1:13" s="52" customFormat="1" ht="21.75">
      <c r="A240" s="20"/>
      <c r="B240" s="45" t="s">
        <v>182</v>
      </c>
      <c r="C240" s="44"/>
      <c r="D240" s="44"/>
      <c r="E240" s="44"/>
      <c r="F240" s="44"/>
      <c r="G240" s="47"/>
      <c r="H240" s="21"/>
      <c r="I240" s="49"/>
      <c r="J240" s="49"/>
      <c r="K240" s="49"/>
      <c r="L240" s="49"/>
      <c r="M240" s="49"/>
    </row>
    <row r="241" spans="1:13" s="52" customFormat="1" ht="21.75">
      <c r="A241" s="20"/>
      <c r="B241" s="45" t="s">
        <v>231</v>
      </c>
      <c r="C241" s="44" t="s">
        <v>184</v>
      </c>
      <c r="D241" s="44"/>
      <c r="E241" s="44"/>
      <c r="F241" s="46">
        <v>10</v>
      </c>
      <c r="G241" s="47" t="s">
        <v>20</v>
      </c>
      <c r="H241" s="21"/>
      <c r="I241" s="49"/>
      <c r="J241" s="49"/>
      <c r="K241" s="49"/>
      <c r="L241" s="49"/>
      <c r="M241" s="49"/>
    </row>
    <row r="242" spans="1:13" s="52" customFormat="1" ht="21.75">
      <c r="A242" s="20"/>
      <c r="B242" s="45"/>
      <c r="C242" s="44" t="s">
        <v>232</v>
      </c>
      <c r="D242" s="44" t="s">
        <v>183</v>
      </c>
      <c r="E242" s="44"/>
      <c r="F242" s="46">
        <v>8</v>
      </c>
      <c r="G242" s="47" t="s">
        <v>20</v>
      </c>
      <c r="H242" s="21"/>
      <c r="I242" s="49"/>
      <c r="J242" s="49"/>
      <c r="K242" s="49"/>
      <c r="L242" s="49"/>
      <c r="M242" s="49"/>
    </row>
    <row r="243" spans="1:13" s="52" customFormat="1" ht="21.75">
      <c r="A243" s="20"/>
      <c r="B243" s="45"/>
      <c r="C243" s="44" t="s">
        <v>233</v>
      </c>
      <c r="D243" s="44" t="s">
        <v>183</v>
      </c>
      <c r="E243" s="44"/>
      <c r="F243" s="46">
        <v>6</v>
      </c>
      <c r="G243" s="47" t="s">
        <v>20</v>
      </c>
      <c r="H243" s="21"/>
      <c r="I243" s="49"/>
      <c r="J243" s="49"/>
      <c r="K243" s="49"/>
      <c r="L243" s="49"/>
      <c r="M243" s="49"/>
    </row>
    <row r="244" spans="1:13" s="52" customFormat="1" ht="21.75">
      <c r="A244" s="20"/>
      <c r="B244" s="45"/>
      <c r="C244" s="44" t="s">
        <v>234</v>
      </c>
      <c r="D244" s="44" t="s">
        <v>183</v>
      </c>
      <c r="E244" s="44"/>
      <c r="F244" s="46">
        <v>4</v>
      </c>
      <c r="G244" s="47" t="s">
        <v>20</v>
      </c>
      <c r="H244" s="21"/>
      <c r="I244" s="49"/>
      <c r="J244" s="49"/>
      <c r="K244" s="49"/>
      <c r="L244" s="49"/>
      <c r="M244" s="49"/>
    </row>
    <row r="245" spans="1:13" ht="23.25" customHeight="1">
      <c r="A245" s="64"/>
      <c r="B245" s="45"/>
      <c r="G245" s="47"/>
      <c r="H245" s="69"/>
      <c r="I245" s="70"/>
      <c r="J245" s="71"/>
      <c r="K245" s="71"/>
      <c r="L245" s="71"/>
      <c r="M245" s="71"/>
    </row>
    <row r="246" spans="1:13" ht="23.25" customHeight="1">
      <c r="A246" s="64"/>
      <c r="B246" s="45"/>
      <c r="G246" s="47"/>
      <c r="H246" s="69"/>
      <c r="I246" s="70"/>
      <c r="J246" s="71"/>
      <c r="K246" s="71"/>
      <c r="L246" s="71"/>
      <c r="M246" s="71"/>
    </row>
    <row r="247" spans="1:13" ht="23.25" customHeight="1">
      <c r="A247" s="64"/>
      <c r="B247" s="45"/>
      <c r="G247" s="47"/>
      <c r="H247" s="69"/>
      <c r="I247" s="70"/>
      <c r="J247" s="71"/>
      <c r="K247" s="71"/>
      <c r="L247" s="71"/>
      <c r="M247" s="71"/>
    </row>
    <row r="248" spans="1:13" ht="23.25" customHeight="1">
      <c r="A248" s="64"/>
      <c r="B248" s="45"/>
      <c r="G248" s="47"/>
      <c r="H248" s="69"/>
      <c r="I248" s="70"/>
      <c r="J248" s="71"/>
      <c r="K248" s="71"/>
      <c r="L248" s="71"/>
      <c r="M248" s="71"/>
    </row>
    <row r="249" spans="1:13" ht="23.25" customHeight="1">
      <c r="A249" s="64"/>
      <c r="B249" s="45"/>
      <c r="G249" s="47"/>
      <c r="H249" s="69"/>
      <c r="I249" s="70"/>
      <c r="J249" s="71"/>
      <c r="K249" s="71"/>
      <c r="L249" s="71"/>
      <c r="M249" s="71"/>
    </row>
    <row r="250" spans="1:13" ht="23.25" customHeight="1">
      <c r="A250" s="64"/>
      <c r="B250" s="45"/>
      <c r="G250" s="47"/>
      <c r="H250" s="69"/>
      <c r="I250" s="70"/>
      <c r="J250" s="71"/>
      <c r="K250" s="71"/>
      <c r="L250" s="71"/>
      <c r="M250" s="71"/>
    </row>
    <row r="251" spans="1:13" ht="23.25" customHeight="1">
      <c r="A251" s="197"/>
      <c r="B251" s="73"/>
      <c r="C251" s="74"/>
      <c r="D251" s="74"/>
      <c r="E251" s="74"/>
      <c r="F251" s="74"/>
      <c r="G251" s="76"/>
      <c r="H251" s="192"/>
      <c r="I251" s="191"/>
      <c r="J251" s="86"/>
      <c r="K251" s="86"/>
      <c r="L251" s="86"/>
      <c r="M251" s="86"/>
    </row>
    <row r="252" spans="1:13" s="3" customFormat="1" ht="23.25">
      <c r="A252" s="246" t="s">
        <v>6</v>
      </c>
      <c r="B252" s="249" t="s">
        <v>7</v>
      </c>
      <c r="C252" s="250"/>
      <c r="D252" s="250"/>
      <c r="E252" s="250"/>
      <c r="F252" s="250"/>
      <c r="G252" s="251"/>
      <c r="H252" s="254" t="s">
        <v>8</v>
      </c>
      <c r="I252" s="243" t="s">
        <v>228</v>
      </c>
      <c r="J252" s="244"/>
      <c r="K252" s="244"/>
      <c r="L252" s="245"/>
      <c r="M252" s="53">
        <v>14</v>
      </c>
    </row>
    <row r="253" spans="1:13" s="3" customFormat="1" ht="23.25">
      <c r="A253" s="247"/>
      <c r="B253" s="249"/>
      <c r="C253" s="250"/>
      <c r="D253" s="250"/>
      <c r="E253" s="250"/>
      <c r="F253" s="250"/>
      <c r="G253" s="251"/>
      <c r="H253" s="255"/>
      <c r="I253" s="54"/>
      <c r="J253" s="55"/>
      <c r="K253" s="54"/>
      <c r="L253" s="54"/>
      <c r="M253" s="68" t="s">
        <v>10</v>
      </c>
    </row>
    <row r="254" spans="1:13" s="3" customFormat="1" ht="24">
      <c r="A254" s="248"/>
      <c r="B254" s="252"/>
      <c r="C254" s="246"/>
      <c r="D254" s="246"/>
      <c r="E254" s="246"/>
      <c r="F254" s="246"/>
      <c r="G254" s="253"/>
      <c r="H254" s="255"/>
      <c r="I254" s="57"/>
      <c r="J254" s="58"/>
      <c r="K254" s="59"/>
      <c r="L254" s="57"/>
      <c r="M254" s="60"/>
    </row>
    <row r="255" spans="1:13" ht="23.25" customHeight="1">
      <c r="A255" s="64">
        <v>12</v>
      </c>
      <c r="B255" s="81" t="s">
        <v>17</v>
      </c>
      <c r="C255" s="82"/>
      <c r="D255" s="82"/>
      <c r="E255" s="82"/>
      <c r="F255" s="82"/>
      <c r="G255" s="83"/>
      <c r="H255" s="84">
        <v>10</v>
      </c>
      <c r="I255" s="54"/>
      <c r="J255" s="54"/>
      <c r="K255" s="54"/>
      <c r="L255" s="54"/>
      <c r="M255" s="88"/>
    </row>
    <row r="256" spans="1:13" ht="23.25" customHeight="1">
      <c r="A256" s="64"/>
      <c r="B256" s="45" t="s">
        <v>781</v>
      </c>
      <c r="G256" s="47"/>
      <c r="H256" s="89"/>
      <c r="I256" s="70"/>
      <c r="J256" s="71"/>
      <c r="K256" s="71"/>
      <c r="L256" s="71"/>
      <c r="M256" s="47"/>
    </row>
    <row r="257" spans="1:13" ht="23.25" customHeight="1">
      <c r="A257" s="64"/>
      <c r="B257" s="45" t="s">
        <v>782</v>
      </c>
      <c r="G257" s="47"/>
      <c r="H257" s="69"/>
      <c r="I257" s="70"/>
      <c r="J257" s="71"/>
      <c r="K257" s="71"/>
      <c r="L257" s="71"/>
      <c r="M257" s="71"/>
    </row>
    <row r="258" spans="1:13" ht="23.25" customHeight="1">
      <c r="A258" s="64"/>
      <c r="B258" s="45" t="s">
        <v>783</v>
      </c>
      <c r="G258" s="47"/>
      <c r="H258" s="69"/>
      <c r="I258" s="70"/>
      <c r="J258" s="71"/>
      <c r="K258" s="71"/>
      <c r="L258" s="71"/>
      <c r="M258" s="71"/>
    </row>
    <row r="259" spans="1:13" ht="23.25" customHeight="1">
      <c r="A259" s="64"/>
      <c r="B259" s="45" t="s">
        <v>421</v>
      </c>
      <c r="G259" s="47"/>
      <c r="H259" s="69"/>
      <c r="I259" s="70"/>
      <c r="J259" s="71"/>
      <c r="K259" s="71"/>
      <c r="L259" s="71"/>
      <c r="M259" s="71"/>
    </row>
    <row r="260" spans="1:13" ht="23.25" customHeight="1">
      <c r="A260" s="64"/>
      <c r="B260" s="45" t="s">
        <v>420</v>
      </c>
      <c r="G260" s="47"/>
      <c r="H260" s="69"/>
      <c r="I260" s="70"/>
      <c r="J260" s="71"/>
      <c r="K260" s="71"/>
      <c r="L260" s="71"/>
      <c r="M260" s="71"/>
    </row>
    <row r="261" spans="1:13" ht="23.25" customHeight="1">
      <c r="A261" s="64"/>
      <c r="B261" s="45" t="s">
        <v>353</v>
      </c>
      <c r="G261" s="47"/>
      <c r="H261" s="69"/>
      <c r="I261" s="70"/>
      <c r="J261" s="71"/>
      <c r="K261" s="71"/>
      <c r="L261" s="71"/>
      <c r="M261" s="71"/>
    </row>
    <row r="262" spans="1:13" ht="23.25" customHeight="1">
      <c r="A262" s="64"/>
      <c r="B262" s="45" t="s">
        <v>354</v>
      </c>
      <c r="G262" s="47"/>
      <c r="H262" s="69"/>
      <c r="I262" s="70"/>
      <c r="J262" s="71"/>
      <c r="K262" s="71"/>
      <c r="L262" s="71"/>
      <c r="M262" s="71"/>
    </row>
    <row r="263" spans="1:13" ht="23.25" customHeight="1">
      <c r="A263" s="64"/>
      <c r="B263" s="45"/>
      <c r="G263" s="47"/>
      <c r="H263" s="69"/>
      <c r="I263" s="70"/>
      <c r="J263" s="71"/>
      <c r="K263" s="71"/>
      <c r="L263" s="71"/>
      <c r="M263" s="71"/>
    </row>
    <row r="264" spans="1:13" ht="23.25" customHeight="1">
      <c r="A264" s="64"/>
      <c r="B264" s="45"/>
      <c r="G264" s="47"/>
      <c r="H264" s="69"/>
      <c r="I264" s="70"/>
      <c r="J264" s="71"/>
      <c r="K264" s="71"/>
      <c r="L264" s="71"/>
      <c r="M264" s="71"/>
    </row>
    <row r="265" spans="1:13" s="52" customFormat="1" ht="21.75">
      <c r="A265" s="20"/>
      <c r="B265" s="45" t="s">
        <v>182</v>
      </c>
      <c r="C265" s="44"/>
      <c r="D265" s="44"/>
      <c r="E265" s="44"/>
      <c r="F265" s="44"/>
      <c r="G265" s="47"/>
      <c r="H265" s="21"/>
      <c r="I265" s="49"/>
      <c r="J265" s="49"/>
      <c r="K265" s="49"/>
      <c r="L265" s="49"/>
      <c r="M265" s="49"/>
    </row>
    <row r="266" spans="1:13" s="52" customFormat="1" ht="21.75">
      <c r="A266" s="20"/>
      <c r="B266" s="45" t="s">
        <v>281</v>
      </c>
      <c r="C266" s="44" t="s">
        <v>184</v>
      </c>
      <c r="D266" s="44"/>
      <c r="E266" s="44"/>
      <c r="F266" s="46">
        <v>10</v>
      </c>
      <c r="G266" s="47" t="s">
        <v>20</v>
      </c>
      <c r="H266" s="21"/>
      <c r="I266" s="49"/>
      <c r="J266" s="49"/>
      <c r="K266" s="49"/>
      <c r="L266" s="49"/>
      <c r="M266" s="49"/>
    </row>
    <row r="267" spans="1:13" s="52" customFormat="1" ht="21.75">
      <c r="A267" s="20"/>
      <c r="B267" s="45"/>
      <c r="C267" s="44" t="s">
        <v>240</v>
      </c>
      <c r="D267" s="44" t="s">
        <v>183</v>
      </c>
      <c r="E267" s="44"/>
      <c r="F267" s="46">
        <v>8</v>
      </c>
      <c r="G267" s="47" t="s">
        <v>20</v>
      </c>
      <c r="H267" s="21"/>
      <c r="I267" s="49"/>
      <c r="J267" s="49"/>
      <c r="K267" s="49"/>
      <c r="L267" s="49"/>
      <c r="M267" s="49"/>
    </row>
    <row r="268" spans="1:13" s="52" customFormat="1" ht="21.75">
      <c r="A268" s="20"/>
      <c r="B268" s="45"/>
      <c r="C268" s="44" t="s">
        <v>236</v>
      </c>
      <c r="D268" s="44" t="s">
        <v>183</v>
      </c>
      <c r="E268" s="44"/>
      <c r="F268" s="46">
        <v>6</v>
      </c>
      <c r="G268" s="47" t="s">
        <v>20</v>
      </c>
      <c r="H268" s="21"/>
      <c r="I268" s="49"/>
      <c r="J268" s="49"/>
      <c r="K268" s="49"/>
      <c r="L268" s="49"/>
      <c r="M268" s="49"/>
    </row>
    <row r="269" spans="1:13" s="52" customFormat="1" ht="21.75">
      <c r="A269" s="20"/>
      <c r="B269" s="45"/>
      <c r="C269" s="44" t="s">
        <v>232</v>
      </c>
      <c r="D269" s="44" t="s">
        <v>183</v>
      </c>
      <c r="E269" s="44"/>
      <c r="F269" s="46">
        <v>4</v>
      </c>
      <c r="G269" s="47" t="s">
        <v>20</v>
      </c>
      <c r="H269" s="21"/>
      <c r="I269" s="49"/>
      <c r="J269" s="49"/>
      <c r="K269" s="49"/>
      <c r="L269" s="49"/>
      <c r="M269" s="49"/>
    </row>
    <row r="270" spans="1:13" s="52" customFormat="1" ht="21.75">
      <c r="A270" s="20"/>
      <c r="B270" s="45" t="s">
        <v>642</v>
      </c>
      <c r="C270" s="44"/>
      <c r="D270" s="44" t="s">
        <v>183</v>
      </c>
      <c r="E270" s="44"/>
      <c r="F270" s="46">
        <v>1</v>
      </c>
      <c r="G270" s="47" t="s">
        <v>20</v>
      </c>
      <c r="H270" s="21"/>
      <c r="I270" s="49"/>
      <c r="J270" s="49"/>
      <c r="K270" s="49"/>
      <c r="L270" s="49"/>
      <c r="M270" s="49"/>
    </row>
    <row r="271" spans="1:13" s="52" customFormat="1" ht="21.75">
      <c r="A271" s="20"/>
      <c r="B271" s="45"/>
      <c r="C271" s="44"/>
      <c r="D271" s="44"/>
      <c r="E271" s="44"/>
      <c r="F271" s="46"/>
      <c r="G271" s="47"/>
      <c r="H271" s="21"/>
      <c r="I271" s="49"/>
      <c r="J271" s="49"/>
      <c r="K271" s="49"/>
      <c r="L271" s="49"/>
      <c r="M271" s="49"/>
    </row>
    <row r="272" spans="1:13" s="52" customFormat="1" ht="21.75">
      <c r="A272" s="20"/>
      <c r="B272" s="45"/>
      <c r="C272" s="44"/>
      <c r="D272" s="44"/>
      <c r="E272" s="44"/>
      <c r="F272" s="46"/>
      <c r="G272" s="47"/>
      <c r="H272" s="21"/>
      <c r="I272" s="49"/>
      <c r="J272" s="49"/>
      <c r="K272" s="49"/>
      <c r="L272" s="49"/>
      <c r="M272" s="49"/>
    </row>
    <row r="273" spans="1:13" s="52" customFormat="1" ht="21.75">
      <c r="A273" s="20"/>
      <c r="B273" s="45"/>
      <c r="C273" s="44"/>
      <c r="D273" s="44"/>
      <c r="E273" s="44"/>
      <c r="F273" s="44"/>
      <c r="G273" s="47"/>
      <c r="H273" s="21"/>
      <c r="I273" s="49"/>
      <c r="J273" s="49"/>
      <c r="K273" s="49"/>
      <c r="L273" s="49"/>
      <c r="M273" s="49"/>
    </row>
    <row r="274" spans="1:13" s="52" customFormat="1" ht="21.75">
      <c r="A274" s="193"/>
      <c r="B274" s="73"/>
      <c r="C274" s="74"/>
      <c r="D274" s="74"/>
      <c r="E274" s="74"/>
      <c r="F274" s="74"/>
      <c r="G274" s="76"/>
      <c r="H274" s="22"/>
      <c r="I274" s="77"/>
      <c r="J274" s="77"/>
      <c r="K274" s="77"/>
      <c r="L274" s="77"/>
      <c r="M274" s="77"/>
    </row>
    <row r="275" spans="1:13" s="3" customFormat="1" ht="23.25">
      <c r="A275" s="246" t="s">
        <v>6</v>
      </c>
      <c r="B275" s="249" t="s">
        <v>7</v>
      </c>
      <c r="C275" s="250"/>
      <c r="D275" s="250"/>
      <c r="E275" s="250"/>
      <c r="F275" s="250"/>
      <c r="G275" s="251"/>
      <c r="H275" s="254" t="s">
        <v>8</v>
      </c>
      <c r="I275" s="243" t="s">
        <v>228</v>
      </c>
      <c r="J275" s="244"/>
      <c r="K275" s="244"/>
      <c r="L275" s="245"/>
      <c r="M275" s="53">
        <v>15</v>
      </c>
    </row>
    <row r="276" spans="1:13" s="3" customFormat="1" ht="23.25">
      <c r="A276" s="247"/>
      <c r="B276" s="249"/>
      <c r="C276" s="250"/>
      <c r="D276" s="250"/>
      <c r="E276" s="250"/>
      <c r="F276" s="250"/>
      <c r="G276" s="251"/>
      <c r="H276" s="255"/>
      <c r="I276" s="54"/>
      <c r="J276" s="55"/>
      <c r="K276" s="54"/>
      <c r="L276" s="54"/>
      <c r="M276" s="68" t="s">
        <v>10</v>
      </c>
    </row>
    <row r="277" spans="1:13" s="3" customFormat="1" ht="24">
      <c r="A277" s="248"/>
      <c r="B277" s="252"/>
      <c r="C277" s="246"/>
      <c r="D277" s="246"/>
      <c r="E277" s="246"/>
      <c r="F277" s="246"/>
      <c r="G277" s="253"/>
      <c r="H277" s="255"/>
      <c r="I277" s="57"/>
      <c r="J277" s="58"/>
      <c r="K277" s="59"/>
      <c r="L277" s="57"/>
      <c r="M277" s="60"/>
    </row>
    <row r="278" spans="1:13" ht="23.25" customHeight="1">
      <c r="A278" s="20">
        <v>13</v>
      </c>
      <c r="B278" s="40" t="s">
        <v>4</v>
      </c>
      <c r="C278" s="41"/>
      <c r="D278" s="41"/>
      <c r="E278" s="41"/>
      <c r="F278" s="41"/>
      <c r="G278" s="62"/>
      <c r="H278" s="80">
        <v>20</v>
      </c>
      <c r="I278" s="55"/>
      <c r="J278" s="55"/>
      <c r="K278" s="55"/>
      <c r="L278" s="55"/>
      <c r="M278" s="62"/>
    </row>
    <row r="279" spans="1:13" ht="23.25" customHeight="1">
      <c r="A279" s="20"/>
      <c r="B279" s="42" t="s">
        <v>161</v>
      </c>
      <c r="C279" s="43"/>
      <c r="D279" s="43"/>
      <c r="E279" s="43"/>
      <c r="F279" s="43"/>
      <c r="G279" s="95"/>
      <c r="H279" s="21"/>
      <c r="I279" s="49"/>
      <c r="J279" s="49"/>
      <c r="K279" s="49"/>
      <c r="L279" s="49"/>
      <c r="M279" s="95"/>
    </row>
    <row r="280" spans="1:13" ht="23.25" customHeight="1">
      <c r="A280" s="20"/>
      <c r="B280" s="42" t="s">
        <v>162</v>
      </c>
      <c r="C280" s="43"/>
      <c r="D280" s="43"/>
      <c r="E280" s="43"/>
      <c r="F280" s="43"/>
      <c r="G280" s="95"/>
      <c r="H280" s="21"/>
      <c r="I280" s="49"/>
      <c r="J280" s="49"/>
      <c r="K280" s="49"/>
      <c r="L280" s="49"/>
      <c r="M280" s="95"/>
    </row>
    <row r="281" spans="1:13" ht="23.25" customHeight="1">
      <c r="A281" s="20"/>
      <c r="B281" s="42" t="s">
        <v>355</v>
      </c>
      <c r="C281" s="43"/>
      <c r="D281" s="43"/>
      <c r="E281" s="43"/>
      <c r="F281" s="43"/>
      <c r="G281" s="95"/>
      <c r="H281" s="21"/>
      <c r="I281" s="49"/>
      <c r="J281" s="49"/>
      <c r="K281" s="49"/>
      <c r="L281" s="49"/>
      <c r="M281" s="95"/>
    </row>
    <row r="282" spans="1:13" ht="23.25" customHeight="1">
      <c r="A282" s="20"/>
      <c r="B282" s="42" t="s">
        <v>422</v>
      </c>
      <c r="C282" s="43"/>
      <c r="D282" s="43"/>
      <c r="E282" s="43"/>
      <c r="F282" s="43"/>
      <c r="G282" s="95"/>
      <c r="H282" s="21"/>
      <c r="I282" s="49"/>
      <c r="J282" s="49"/>
      <c r="K282" s="49"/>
      <c r="L282" s="49"/>
      <c r="M282" s="95"/>
    </row>
    <row r="283" spans="1:13" ht="23.25" customHeight="1">
      <c r="A283" s="20"/>
      <c r="B283" s="42" t="s">
        <v>423</v>
      </c>
      <c r="C283" s="43"/>
      <c r="D283" s="43"/>
      <c r="E283" s="43"/>
      <c r="F283" s="43"/>
      <c r="G283" s="95"/>
      <c r="H283" s="21"/>
      <c r="I283" s="49"/>
      <c r="J283" s="49"/>
      <c r="K283" s="49"/>
      <c r="L283" s="49"/>
      <c r="M283" s="95"/>
    </row>
    <row r="284" spans="1:13" ht="23.25" customHeight="1">
      <c r="A284" s="20"/>
      <c r="B284" s="42" t="s">
        <v>424</v>
      </c>
      <c r="C284" s="43"/>
      <c r="D284" s="43"/>
      <c r="E284" s="43"/>
      <c r="F284" s="43"/>
      <c r="G284" s="95"/>
      <c r="H284" s="21"/>
      <c r="I284" s="49"/>
      <c r="J284" s="49"/>
      <c r="K284" s="49"/>
      <c r="L284" s="49"/>
      <c r="M284" s="95"/>
    </row>
    <row r="285" spans="1:13" ht="23.25" customHeight="1">
      <c r="A285" s="20"/>
      <c r="B285" s="42" t="s">
        <v>425</v>
      </c>
      <c r="C285" s="43"/>
      <c r="D285" s="43"/>
      <c r="E285" s="43"/>
      <c r="F285" s="43"/>
      <c r="G285" s="95"/>
      <c r="H285" s="21"/>
      <c r="I285" s="49"/>
      <c r="J285" s="49"/>
      <c r="K285" s="49"/>
      <c r="L285" s="49"/>
      <c r="M285" s="95"/>
    </row>
    <row r="286" spans="1:13" ht="23.25" customHeight="1">
      <c r="A286" s="20"/>
      <c r="B286" s="42" t="s">
        <v>663</v>
      </c>
      <c r="C286" s="43"/>
      <c r="D286" s="43"/>
      <c r="E286" s="43"/>
      <c r="F286" s="43"/>
      <c r="G286" s="95"/>
      <c r="H286" s="21"/>
      <c r="I286" s="49"/>
      <c r="J286" s="49"/>
      <c r="K286" s="49"/>
      <c r="L286" s="49"/>
      <c r="M286" s="95"/>
    </row>
    <row r="287" spans="1:13" ht="23.25" customHeight="1">
      <c r="A287" s="20"/>
      <c r="B287" s="42" t="s">
        <v>426</v>
      </c>
      <c r="C287" s="43"/>
      <c r="D287" s="43"/>
      <c r="E287" s="43"/>
      <c r="F287" s="43"/>
      <c r="G287" s="95"/>
      <c r="H287" s="21"/>
      <c r="I287" s="49"/>
      <c r="J287" s="49"/>
      <c r="K287" s="49"/>
      <c r="L287" s="49"/>
      <c r="M287" s="95"/>
    </row>
    <row r="288" spans="1:13" s="52" customFormat="1" ht="21.75">
      <c r="A288" s="20"/>
      <c r="B288" s="45" t="s">
        <v>182</v>
      </c>
      <c r="C288" s="44"/>
      <c r="D288" s="44"/>
      <c r="E288" s="44"/>
      <c r="F288" s="44"/>
      <c r="G288" s="47"/>
      <c r="H288" s="21"/>
      <c r="I288" s="49"/>
      <c r="J288" s="49"/>
      <c r="K288" s="49"/>
      <c r="L288" s="49"/>
      <c r="M288" s="49"/>
    </row>
    <row r="289" spans="1:13" s="52" customFormat="1" ht="21.75">
      <c r="A289" s="20"/>
      <c r="B289" s="45" t="s">
        <v>428</v>
      </c>
      <c r="C289" s="44" t="s">
        <v>184</v>
      </c>
      <c r="D289" s="44"/>
      <c r="E289" s="44"/>
      <c r="F289" s="46">
        <v>20</v>
      </c>
      <c r="G289" s="47" t="s">
        <v>20</v>
      </c>
      <c r="H289" s="21"/>
      <c r="I289" s="49"/>
      <c r="J289" s="49"/>
      <c r="K289" s="49"/>
      <c r="L289" s="49"/>
      <c r="M289" s="49"/>
    </row>
    <row r="290" spans="1:13" s="52" customFormat="1" ht="21.75">
      <c r="A290" s="20"/>
      <c r="B290" s="45"/>
      <c r="C290" s="44" t="s">
        <v>356</v>
      </c>
      <c r="D290" s="44" t="s">
        <v>183</v>
      </c>
      <c r="E290" s="44"/>
      <c r="F290" s="46">
        <v>18</v>
      </c>
      <c r="G290" s="47" t="s">
        <v>20</v>
      </c>
      <c r="H290" s="21"/>
      <c r="I290" s="49"/>
      <c r="J290" s="49"/>
      <c r="K290" s="49"/>
      <c r="L290" s="49"/>
      <c r="M290" s="49"/>
    </row>
    <row r="291" spans="1:13" s="52" customFormat="1" ht="21.75">
      <c r="A291" s="20"/>
      <c r="B291" s="45"/>
      <c r="C291" s="44" t="s">
        <v>357</v>
      </c>
      <c r="D291" s="44" t="s">
        <v>183</v>
      </c>
      <c r="E291" s="44"/>
      <c r="F291" s="46">
        <v>16</v>
      </c>
      <c r="G291" s="47" t="s">
        <v>20</v>
      </c>
      <c r="H291" s="21"/>
      <c r="I291" s="49"/>
      <c r="J291" s="49"/>
      <c r="K291" s="49"/>
      <c r="L291" s="49"/>
      <c r="M291" s="49"/>
    </row>
    <row r="292" spans="1:13" s="52" customFormat="1" ht="21.75">
      <c r="A292" s="20"/>
      <c r="B292" s="45"/>
      <c r="C292" s="44" t="s">
        <v>429</v>
      </c>
      <c r="D292" s="44" t="s">
        <v>183</v>
      </c>
      <c r="E292" s="44"/>
      <c r="F292" s="46">
        <v>14</v>
      </c>
      <c r="G292" s="47" t="s">
        <v>20</v>
      </c>
      <c r="H292" s="21"/>
      <c r="I292" s="49"/>
      <c r="J292" s="49"/>
      <c r="K292" s="49"/>
      <c r="L292" s="49"/>
      <c r="M292" s="49"/>
    </row>
    <row r="293" spans="1:13" s="52" customFormat="1" ht="21.75">
      <c r="A293" s="20"/>
      <c r="B293" s="45"/>
      <c r="C293" s="44" t="s">
        <v>246</v>
      </c>
      <c r="D293" s="44" t="s">
        <v>183</v>
      </c>
      <c r="E293" s="44"/>
      <c r="F293" s="46">
        <v>12</v>
      </c>
      <c r="G293" s="47" t="s">
        <v>20</v>
      </c>
      <c r="H293" s="21"/>
      <c r="I293" s="49"/>
      <c r="J293" s="49"/>
      <c r="K293" s="49"/>
      <c r="L293" s="49"/>
      <c r="M293" s="49"/>
    </row>
    <row r="294" spans="1:13" s="52" customFormat="1" ht="21.75">
      <c r="A294" s="20"/>
      <c r="B294" s="45" t="s">
        <v>717</v>
      </c>
      <c r="C294" s="44"/>
      <c r="D294" s="44" t="s">
        <v>183</v>
      </c>
      <c r="E294" s="44"/>
      <c r="F294" s="46">
        <v>5</v>
      </c>
      <c r="G294" s="47" t="s">
        <v>20</v>
      </c>
      <c r="H294" s="21"/>
      <c r="I294" s="49"/>
      <c r="J294" s="49"/>
      <c r="K294" s="49"/>
      <c r="L294" s="49"/>
      <c r="M294" s="95"/>
    </row>
    <row r="295" spans="1:13" ht="23.25" customHeight="1">
      <c r="A295" s="243" t="s">
        <v>18</v>
      </c>
      <c r="B295" s="244"/>
      <c r="C295" s="244"/>
      <c r="D295" s="244"/>
      <c r="E295" s="244"/>
      <c r="F295" s="244"/>
      <c r="G295" s="245"/>
      <c r="H295" s="194">
        <f>SUM(H5+H27+H47+H70+H93+H116+H140+H164+H187+H210+H232+H255+H278)</f>
        <v>200</v>
      </c>
      <c r="I295" s="209"/>
      <c r="J295" s="210"/>
      <c r="K295" s="210"/>
      <c r="L295" s="210"/>
      <c r="M295" s="210"/>
    </row>
    <row r="296" spans="1:13" s="52" customFormat="1" ht="21.75">
      <c r="A296" s="66"/>
      <c r="B296" s="44"/>
      <c r="C296" s="44"/>
      <c r="D296" s="44"/>
      <c r="E296" s="44"/>
      <c r="F296" s="44"/>
      <c r="G296" s="44"/>
      <c r="H296" s="66"/>
      <c r="I296" s="46"/>
      <c r="J296" s="44"/>
      <c r="K296" s="44"/>
      <c r="L296" s="44"/>
      <c r="M296" s="44"/>
    </row>
    <row r="297" spans="1:13" s="52" customFormat="1" ht="21.75">
      <c r="A297" s="66"/>
      <c r="B297" s="44"/>
      <c r="C297" s="44"/>
      <c r="D297" s="44"/>
      <c r="E297" s="44"/>
      <c r="F297" s="44"/>
      <c r="G297" s="44"/>
      <c r="H297" s="66"/>
      <c r="I297" s="46"/>
      <c r="J297" s="44"/>
      <c r="K297" s="44"/>
      <c r="L297" s="44"/>
      <c r="M297" s="44"/>
    </row>
    <row r="298" spans="1:13" s="52" customFormat="1" ht="21.75">
      <c r="A298" s="66"/>
      <c r="B298" s="44"/>
      <c r="C298" s="44"/>
      <c r="D298" s="44"/>
      <c r="E298" s="44"/>
      <c r="F298" s="44"/>
      <c r="G298" s="44"/>
      <c r="H298" s="66"/>
      <c r="I298" s="46"/>
      <c r="J298" s="44"/>
      <c r="K298" s="44"/>
      <c r="L298" s="44"/>
      <c r="M298" s="44"/>
    </row>
    <row r="299" spans="1:13" s="52" customFormat="1" ht="21.75">
      <c r="A299" s="66"/>
      <c r="B299" s="44"/>
      <c r="C299" s="44"/>
      <c r="D299" s="44"/>
      <c r="E299" s="44"/>
      <c r="F299" s="44"/>
      <c r="G299" s="44"/>
      <c r="H299" s="66"/>
      <c r="I299" s="46"/>
      <c r="J299" s="44"/>
      <c r="K299" s="44"/>
      <c r="L299" s="44"/>
      <c r="M299" s="44"/>
    </row>
    <row r="300" spans="1:13" s="52" customFormat="1" ht="21.75">
      <c r="A300" s="66"/>
      <c r="B300" s="44"/>
      <c r="C300" s="44"/>
      <c r="D300" s="44"/>
      <c r="E300" s="44"/>
      <c r="F300" s="44"/>
      <c r="G300" s="44"/>
      <c r="H300" s="66"/>
      <c r="I300" s="46"/>
      <c r="J300" s="44"/>
      <c r="K300" s="44"/>
      <c r="L300" s="44"/>
      <c r="M300" s="44"/>
    </row>
    <row r="301" spans="1:13" s="52" customFormat="1" ht="21.75">
      <c r="A301" s="66"/>
      <c r="B301" s="44"/>
      <c r="C301" s="44"/>
      <c r="D301" s="44"/>
      <c r="E301" s="44"/>
      <c r="F301" s="44"/>
      <c r="G301" s="44"/>
      <c r="H301" s="66"/>
      <c r="I301" s="46"/>
      <c r="J301" s="44"/>
      <c r="K301" s="44"/>
      <c r="L301" s="44"/>
      <c r="M301" s="44"/>
    </row>
    <row r="302" spans="1:13" s="52" customFormat="1" ht="21.75">
      <c r="A302" s="66"/>
      <c r="B302" s="44"/>
      <c r="C302" s="44"/>
      <c r="D302" s="44"/>
      <c r="E302" s="44"/>
      <c r="F302" s="44"/>
      <c r="G302" s="44"/>
      <c r="H302" s="66"/>
      <c r="I302" s="46"/>
      <c r="J302" s="44"/>
      <c r="K302" s="44"/>
      <c r="L302" s="44"/>
      <c r="M302" s="44"/>
    </row>
    <row r="303" spans="1:13" s="52" customFormat="1" ht="21.75">
      <c r="A303" s="66"/>
      <c r="B303" s="44"/>
      <c r="C303" s="44"/>
      <c r="D303" s="44"/>
      <c r="E303" s="44"/>
      <c r="F303" s="44"/>
      <c r="G303" s="44"/>
      <c r="H303" s="66"/>
      <c r="I303" s="46"/>
      <c r="J303" s="44"/>
      <c r="K303" s="44"/>
      <c r="L303" s="44"/>
      <c r="M303" s="44"/>
    </row>
  </sheetData>
  <sheetProtection/>
  <mergeCells count="53">
    <mergeCell ref="B275:G277"/>
    <mergeCell ref="B137:G139"/>
    <mergeCell ref="B229:G231"/>
    <mergeCell ref="B207:G209"/>
    <mergeCell ref="I229:L229"/>
    <mergeCell ref="I207:L207"/>
    <mergeCell ref="I275:L275"/>
    <mergeCell ref="I184:L184"/>
    <mergeCell ref="I161:L161"/>
    <mergeCell ref="I67:L67"/>
    <mergeCell ref="A137:A139"/>
    <mergeCell ref="A90:A92"/>
    <mergeCell ref="B90:G92"/>
    <mergeCell ref="H113:H115"/>
    <mergeCell ref="I252:L252"/>
    <mergeCell ref="B184:G186"/>
    <mergeCell ref="A161:A163"/>
    <mergeCell ref="B161:G163"/>
    <mergeCell ref="H161:H163"/>
    <mergeCell ref="H90:H92"/>
    <mergeCell ref="B113:G115"/>
    <mergeCell ref="H184:H186"/>
    <mergeCell ref="A113:A115"/>
    <mergeCell ref="A184:A186"/>
    <mergeCell ref="A275:A277"/>
    <mergeCell ref="A252:A254"/>
    <mergeCell ref="B252:G254"/>
    <mergeCell ref="A229:A231"/>
    <mergeCell ref="H137:H139"/>
    <mergeCell ref="H207:H209"/>
    <mergeCell ref="H275:H277"/>
    <mergeCell ref="H229:H231"/>
    <mergeCell ref="A207:A209"/>
    <mergeCell ref="B44:G46"/>
    <mergeCell ref="H44:H46"/>
    <mergeCell ref="I44:L44"/>
    <mergeCell ref="A24:A26"/>
    <mergeCell ref="I137:L137"/>
    <mergeCell ref="I113:L113"/>
    <mergeCell ref="I90:L90"/>
    <mergeCell ref="A67:A69"/>
    <mergeCell ref="B67:G69"/>
    <mergeCell ref="H67:H69"/>
    <mergeCell ref="A295:G295"/>
    <mergeCell ref="A2:A4"/>
    <mergeCell ref="B2:G4"/>
    <mergeCell ref="H2:H4"/>
    <mergeCell ref="I2:L2"/>
    <mergeCell ref="B24:G26"/>
    <mergeCell ref="H24:H26"/>
    <mergeCell ref="I24:L24"/>
    <mergeCell ref="H252:H254"/>
    <mergeCell ref="A44:A46"/>
  </mergeCells>
  <printOptions/>
  <pageMargins left="0.62" right="0.34" top="0.52" bottom="0.2" header="0.3" footer="0.15"/>
  <pageSetup firstPageNumber="2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2"/>
  <sheetViews>
    <sheetView view="pageBreakPreview" zoomScaleSheetLayoutView="100" zoomScalePageLayoutView="0" workbookViewId="0" topLeftCell="A163">
      <selection activeCell="M100" sqref="M100"/>
    </sheetView>
  </sheetViews>
  <sheetFormatPr defaultColWidth="9.140625" defaultRowHeight="15"/>
  <cols>
    <col min="1" max="1" width="9.00390625" style="52" customWidth="1"/>
    <col min="2" max="2" width="9.7109375" style="52" customWidth="1"/>
    <col min="3" max="6" width="9.00390625" style="52" customWidth="1"/>
    <col min="7" max="7" width="10.00390625" style="52" customWidth="1"/>
    <col min="8" max="8" width="9.57421875" style="24" customWidth="1"/>
    <col min="9" max="12" width="7.421875" style="52" customWidth="1"/>
    <col min="13" max="13" width="24.8515625" style="24" customWidth="1"/>
    <col min="14" max="16384" width="9.00390625" style="52" customWidth="1"/>
  </cols>
  <sheetData>
    <row r="1" spans="1:15" ht="23.25">
      <c r="A1" s="258" t="s">
        <v>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O1" s="24"/>
    </row>
    <row r="2" spans="1:13" s="3" customFormat="1" ht="23.25">
      <c r="A2" s="246" t="s">
        <v>6</v>
      </c>
      <c r="B2" s="249" t="s">
        <v>7</v>
      </c>
      <c r="C2" s="250"/>
      <c r="D2" s="250"/>
      <c r="E2" s="250"/>
      <c r="F2" s="250"/>
      <c r="G2" s="251"/>
      <c r="H2" s="254" t="s">
        <v>8</v>
      </c>
      <c r="I2" s="243" t="s">
        <v>228</v>
      </c>
      <c r="J2" s="244"/>
      <c r="K2" s="244"/>
      <c r="L2" s="245"/>
      <c r="M2" s="188">
        <v>16</v>
      </c>
    </row>
    <row r="3" spans="1:13" s="3" customFormat="1" ht="23.25">
      <c r="A3" s="247"/>
      <c r="B3" s="249"/>
      <c r="C3" s="250"/>
      <c r="D3" s="250"/>
      <c r="E3" s="250"/>
      <c r="F3" s="250"/>
      <c r="G3" s="251"/>
      <c r="H3" s="255"/>
      <c r="I3" s="54"/>
      <c r="J3" s="55"/>
      <c r="K3" s="54"/>
      <c r="L3" s="54"/>
      <c r="M3" s="195" t="s">
        <v>10</v>
      </c>
    </row>
    <row r="4" spans="1:13" s="3" customFormat="1" ht="23.25">
      <c r="A4" s="248"/>
      <c r="B4" s="252"/>
      <c r="C4" s="246"/>
      <c r="D4" s="246"/>
      <c r="E4" s="246"/>
      <c r="F4" s="246"/>
      <c r="G4" s="253"/>
      <c r="H4" s="255"/>
      <c r="I4" s="57"/>
      <c r="J4" s="58"/>
      <c r="K4" s="59"/>
      <c r="L4" s="57"/>
      <c r="M4" s="229"/>
    </row>
    <row r="5" spans="1:13" ht="24">
      <c r="A5" s="61"/>
      <c r="B5" s="40" t="s">
        <v>0</v>
      </c>
      <c r="C5" s="41"/>
      <c r="D5" s="41"/>
      <c r="E5" s="41"/>
      <c r="F5" s="41"/>
      <c r="G5" s="62"/>
      <c r="H5" s="53">
        <v>20</v>
      </c>
      <c r="I5" s="63"/>
      <c r="J5" s="63"/>
      <c r="K5" s="63"/>
      <c r="L5" s="63"/>
      <c r="M5" s="167"/>
    </row>
    <row r="6" spans="1:13" ht="24">
      <c r="A6" s="64">
        <v>14</v>
      </c>
      <c r="B6" s="65" t="s">
        <v>163</v>
      </c>
      <c r="C6" s="66"/>
      <c r="D6" s="66"/>
      <c r="E6" s="66"/>
      <c r="F6" s="66"/>
      <c r="G6" s="67"/>
      <c r="H6" s="68"/>
      <c r="I6" s="56"/>
      <c r="J6" s="56"/>
      <c r="K6" s="56"/>
      <c r="L6" s="56"/>
      <c r="M6" s="21"/>
    </row>
    <row r="7" spans="1:13" ht="24">
      <c r="A7" s="61"/>
      <c r="B7" s="45" t="s">
        <v>432</v>
      </c>
      <c r="C7" s="44"/>
      <c r="D7" s="44"/>
      <c r="E7" s="44"/>
      <c r="F7" s="44"/>
      <c r="G7" s="47"/>
      <c r="H7" s="68"/>
      <c r="I7" s="56"/>
      <c r="J7" s="56"/>
      <c r="K7" s="56"/>
      <c r="L7" s="56"/>
      <c r="M7" s="21"/>
    </row>
    <row r="8" spans="1:13" ht="24">
      <c r="A8" s="61"/>
      <c r="B8" s="45" t="s">
        <v>433</v>
      </c>
      <c r="C8" s="44"/>
      <c r="D8" s="44"/>
      <c r="E8" s="44"/>
      <c r="F8" s="44"/>
      <c r="G8" s="47"/>
      <c r="H8" s="68"/>
      <c r="I8" s="56"/>
      <c r="J8" s="56"/>
      <c r="K8" s="56"/>
      <c r="L8" s="56"/>
      <c r="M8" s="21"/>
    </row>
    <row r="9" spans="1:13" ht="24">
      <c r="A9" s="61"/>
      <c r="B9" s="45" t="s">
        <v>434</v>
      </c>
      <c r="C9" s="44"/>
      <c r="D9" s="44"/>
      <c r="E9" s="44"/>
      <c r="F9" s="44"/>
      <c r="G9" s="47"/>
      <c r="H9" s="68"/>
      <c r="I9" s="56"/>
      <c r="J9" s="56"/>
      <c r="K9" s="56"/>
      <c r="L9" s="56"/>
      <c r="M9" s="21"/>
    </row>
    <row r="10" spans="1:13" ht="24">
      <c r="A10" s="61"/>
      <c r="B10" s="45" t="s">
        <v>312</v>
      </c>
      <c r="C10" s="44"/>
      <c r="D10" s="44"/>
      <c r="E10" s="44"/>
      <c r="F10" s="44"/>
      <c r="G10" s="47"/>
      <c r="H10" s="68"/>
      <c r="I10" s="56"/>
      <c r="J10" s="56"/>
      <c r="K10" s="56"/>
      <c r="L10" s="56"/>
      <c r="M10" s="21"/>
    </row>
    <row r="11" spans="1:13" ht="24">
      <c r="A11" s="61"/>
      <c r="B11" s="45" t="s">
        <v>313</v>
      </c>
      <c r="C11" s="44"/>
      <c r="D11" s="44"/>
      <c r="E11" s="44"/>
      <c r="F11" s="44"/>
      <c r="G11" s="47"/>
      <c r="H11" s="68"/>
      <c r="I11" s="56"/>
      <c r="J11" s="56"/>
      <c r="K11" s="56"/>
      <c r="L11" s="56"/>
      <c r="M11" s="21"/>
    </row>
    <row r="12" spans="1:13" ht="24">
      <c r="A12" s="61"/>
      <c r="B12" s="45" t="s">
        <v>314</v>
      </c>
      <c r="C12" s="44"/>
      <c r="D12" s="44"/>
      <c r="E12" s="44"/>
      <c r="F12" s="44"/>
      <c r="G12" s="47"/>
      <c r="H12" s="68"/>
      <c r="I12" s="56"/>
      <c r="J12" s="56"/>
      <c r="K12" s="56"/>
      <c r="L12" s="56"/>
      <c r="M12" s="21"/>
    </row>
    <row r="13" spans="1:13" ht="24">
      <c r="A13" s="61"/>
      <c r="B13" s="45" t="s">
        <v>430</v>
      </c>
      <c r="C13" s="44"/>
      <c r="D13" s="44"/>
      <c r="E13" s="44"/>
      <c r="F13" s="44"/>
      <c r="G13" s="47"/>
      <c r="H13" s="68"/>
      <c r="I13" s="56"/>
      <c r="J13" s="56"/>
      <c r="K13" s="56"/>
      <c r="L13" s="56"/>
      <c r="M13" s="21"/>
    </row>
    <row r="14" spans="1:13" ht="24">
      <c r="A14" s="61"/>
      <c r="B14" s="45" t="s">
        <v>315</v>
      </c>
      <c r="C14" s="44"/>
      <c r="D14" s="44"/>
      <c r="E14" s="44"/>
      <c r="F14" s="44"/>
      <c r="G14" s="47"/>
      <c r="H14" s="68"/>
      <c r="I14" s="56"/>
      <c r="J14" s="56"/>
      <c r="K14" s="56"/>
      <c r="L14" s="56"/>
      <c r="M14" s="21"/>
    </row>
    <row r="15" spans="1:13" ht="24">
      <c r="A15" s="61"/>
      <c r="B15" s="45" t="s">
        <v>431</v>
      </c>
      <c r="C15" s="44"/>
      <c r="D15" s="44"/>
      <c r="E15" s="44"/>
      <c r="F15" s="44"/>
      <c r="G15" s="47"/>
      <c r="H15" s="68"/>
      <c r="I15" s="56"/>
      <c r="J15" s="56"/>
      <c r="K15" s="56"/>
      <c r="L15" s="56"/>
      <c r="M15" s="21"/>
    </row>
    <row r="16" spans="1:13" ht="24">
      <c r="A16" s="61"/>
      <c r="B16" s="45" t="s">
        <v>627</v>
      </c>
      <c r="C16" s="44"/>
      <c r="D16" s="44"/>
      <c r="E16" s="44"/>
      <c r="F16" s="44"/>
      <c r="G16" s="47"/>
      <c r="H16" s="68"/>
      <c r="I16" s="56"/>
      <c r="J16" s="56"/>
      <c r="K16" s="56"/>
      <c r="L16" s="56"/>
      <c r="M16" s="21"/>
    </row>
    <row r="17" spans="1:13" s="44" customFormat="1" ht="23.25" customHeight="1">
      <c r="A17" s="64"/>
      <c r="B17" s="45" t="s">
        <v>182</v>
      </c>
      <c r="G17" s="47"/>
      <c r="H17" s="69"/>
      <c r="I17" s="70"/>
      <c r="J17" s="71"/>
      <c r="K17" s="71"/>
      <c r="L17" s="71"/>
      <c r="M17" s="219"/>
    </row>
    <row r="18" spans="1:13" ht="21.75">
      <c r="A18" s="20"/>
      <c r="B18" s="45" t="s">
        <v>269</v>
      </c>
      <c r="C18" s="44" t="s">
        <v>184</v>
      </c>
      <c r="D18" s="44"/>
      <c r="E18" s="44"/>
      <c r="F18" s="46">
        <v>20</v>
      </c>
      <c r="G18" s="47" t="s">
        <v>20</v>
      </c>
      <c r="H18" s="21"/>
      <c r="I18" s="49"/>
      <c r="J18" s="49"/>
      <c r="K18" s="49"/>
      <c r="L18" s="49"/>
      <c r="M18" s="21"/>
    </row>
    <row r="19" spans="1:13" ht="21.75">
      <c r="A19" s="20"/>
      <c r="B19" s="45"/>
      <c r="C19" s="44" t="s">
        <v>280</v>
      </c>
      <c r="D19" s="44" t="s">
        <v>183</v>
      </c>
      <c r="E19" s="44"/>
      <c r="F19" s="46">
        <v>18</v>
      </c>
      <c r="G19" s="47" t="s">
        <v>20</v>
      </c>
      <c r="H19" s="21"/>
      <c r="I19" s="49"/>
      <c r="J19" s="49"/>
      <c r="K19" s="49"/>
      <c r="L19" s="49"/>
      <c r="M19" s="21"/>
    </row>
    <row r="20" spans="1:13" ht="21.75">
      <c r="A20" s="20"/>
      <c r="B20" s="45"/>
      <c r="C20" s="44" t="s">
        <v>265</v>
      </c>
      <c r="D20" s="44" t="s">
        <v>183</v>
      </c>
      <c r="E20" s="44"/>
      <c r="F20" s="46">
        <v>16</v>
      </c>
      <c r="G20" s="47" t="s">
        <v>20</v>
      </c>
      <c r="H20" s="21"/>
      <c r="I20" s="49"/>
      <c r="J20" s="49"/>
      <c r="K20" s="49"/>
      <c r="L20" s="49"/>
      <c r="M20" s="21"/>
    </row>
    <row r="21" spans="1:13" ht="21.75">
      <c r="A21" s="20"/>
      <c r="B21" s="45"/>
      <c r="C21" s="44" t="s">
        <v>236</v>
      </c>
      <c r="D21" s="44" t="s">
        <v>183</v>
      </c>
      <c r="E21" s="44"/>
      <c r="F21" s="46">
        <v>14</v>
      </c>
      <c r="G21" s="47" t="s">
        <v>20</v>
      </c>
      <c r="H21" s="21"/>
      <c r="I21" s="49"/>
      <c r="J21" s="49"/>
      <c r="K21" s="49"/>
      <c r="L21" s="49"/>
      <c r="M21" s="21"/>
    </row>
    <row r="22" spans="1:13" ht="21.75">
      <c r="A22" s="193"/>
      <c r="B22" s="73"/>
      <c r="C22" s="74" t="s">
        <v>232</v>
      </c>
      <c r="D22" s="74" t="s">
        <v>183</v>
      </c>
      <c r="E22" s="74"/>
      <c r="F22" s="75">
        <v>12</v>
      </c>
      <c r="G22" s="76" t="s">
        <v>20</v>
      </c>
      <c r="H22" s="74" t="s">
        <v>637</v>
      </c>
      <c r="I22" s="74" t="s">
        <v>183</v>
      </c>
      <c r="J22" s="74"/>
      <c r="K22" s="75">
        <v>5</v>
      </c>
      <c r="L22" s="76" t="s">
        <v>20</v>
      </c>
      <c r="M22" s="22"/>
    </row>
    <row r="23" spans="1:13" s="3" customFormat="1" ht="23.25">
      <c r="A23" s="246" t="s">
        <v>6</v>
      </c>
      <c r="B23" s="249" t="s">
        <v>7</v>
      </c>
      <c r="C23" s="250"/>
      <c r="D23" s="250"/>
      <c r="E23" s="250"/>
      <c r="F23" s="250"/>
      <c r="G23" s="251"/>
      <c r="H23" s="254" t="s">
        <v>8</v>
      </c>
      <c r="I23" s="243" t="s">
        <v>228</v>
      </c>
      <c r="J23" s="244"/>
      <c r="K23" s="244"/>
      <c r="L23" s="245"/>
      <c r="M23" s="188">
        <v>17</v>
      </c>
    </row>
    <row r="24" spans="1:13" s="3" customFormat="1" ht="23.25">
      <c r="A24" s="247"/>
      <c r="B24" s="249"/>
      <c r="C24" s="250"/>
      <c r="D24" s="250"/>
      <c r="E24" s="250"/>
      <c r="F24" s="250"/>
      <c r="G24" s="251"/>
      <c r="H24" s="255"/>
      <c r="I24" s="54"/>
      <c r="J24" s="55"/>
      <c r="K24" s="54"/>
      <c r="L24" s="54"/>
      <c r="M24" s="195" t="s">
        <v>10</v>
      </c>
    </row>
    <row r="25" spans="1:13" s="3" customFormat="1" ht="23.25">
      <c r="A25" s="248"/>
      <c r="B25" s="252"/>
      <c r="C25" s="246"/>
      <c r="D25" s="246"/>
      <c r="E25" s="246"/>
      <c r="F25" s="246"/>
      <c r="G25" s="253"/>
      <c r="H25" s="255"/>
      <c r="I25" s="57"/>
      <c r="J25" s="58"/>
      <c r="K25" s="59"/>
      <c r="L25" s="57"/>
      <c r="M25" s="229"/>
    </row>
    <row r="26" spans="1:13" ht="21.75">
      <c r="A26" s="78">
        <v>15</v>
      </c>
      <c r="B26" s="79" t="s">
        <v>1</v>
      </c>
      <c r="C26" s="41"/>
      <c r="D26" s="41"/>
      <c r="E26" s="41"/>
      <c r="F26" s="41"/>
      <c r="G26" s="41"/>
      <c r="H26" s="80">
        <v>20</v>
      </c>
      <c r="I26" s="55"/>
      <c r="J26" s="55"/>
      <c r="K26" s="55"/>
      <c r="L26" s="55"/>
      <c r="M26" s="167"/>
    </row>
    <row r="27" spans="1:13" ht="21.75">
      <c r="A27" s="49"/>
      <c r="B27" s="43" t="s">
        <v>9</v>
      </c>
      <c r="C27" s="43"/>
      <c r="D27" s="43"/>
      <c r="E27" s="43"/>
      <c r="F27" s="43"/>
      <c r="G27" s="43"/>
      <c r="H27" s="78"/>
      <c r="I27" s="49"/>
      <c r="J27" s="49"/>
      <c r="K27" s="49"/>
      <c r="L27" s="49"/>
      <c r="M27" s="21"/>
    </row>
    <row r="28" spans="1:13" ht="21.75">
      <c r="A28" s="49"/>
      <c r="B28" s="43" t="s">
        <v>108</v>
      </c>
      <c r="C28" s="43"/>
      <c r="D28" s="43"/>
      <c r="E28" s="43"/>
      <c r="F28" s="43"/>
      <c r="G28" s="43"/>
      <c r="H28" s="78"/>
      <c r="I28" s="49"/>
      <c r="J28" s="49"/>
      <c r="K28" s="49"/>
      <c r="L28" s="49"/>
      <c r="M28" s="21"/>
    </row>
    <row r="29" spans="1:13" ht="21.75">
      <c r="A29" s="49"/>
      <c r="B29" s="43" t="s">
        <v>437</v>
      </c>
      <c r="C29" s="43"/>
      <c r="D29" s="43"/>
      <c r="E29" s="43"/>
      <c r="F29" s="43"/>
      <c r="G29" s="43"/>
      <c r="H29" s="78"/>
      <c r="I29" s="49"/>
      <c r="J29" s="49"/>
      <c r="K29" s="49"/>
      <c r="L29" s="49"/>
      <c r="M29" s="21"/>
    </row>
    <row r="30" spans="1:13" ht="21.75">
      <c r="A30" s="49"/>
      <c r="B30" s="45" t="s">
        <v>440</v>
      </c>
      <c r="C30" s="44"/>
      <c r="D30" s="44"/>
      <c r="E30" s="44"/>
      <c r="F30" s="43"/>
      <c r="G30" s="43"/>
      <c r="H30" s="78"/>
      <c r="I30" s="49"/>
      <c r="J30" s="49"/>
      <c r="K30" s="49"/>
      <c r="L30" s="49"/>
      <c r="M30" s="21"/>
    </row>
    <row r="31" spans="1:13" ht="21.75">
      <c r="A31" s="49"/>
      <c r="B31" s="43" t="s">
        <v>441</v>
      </c>
      <c r="C31" s="43"/>
      <c r="D31" s="43"/>
      <c r="E31" s="43"/>
      <c r="F31" s="43"/>
      <c r="G31" s="43"/>
      <c r="H31" s="78"/>
      <c r="I31" s="49"/>
      <c r="J31" s="49"/>
      <c r="K31" s="49"/>
      <c r="L31" s="49"/>
      <c r="M31" s="21"/>
    </row>
    <row r="32" spans="1:13" ht="21.75">
      <c r="A32" s="49"/>
      <c r="B32" s="43" t="s">
        <v>442</v>
      </c>
      <c r="C32" s="43"/>
      <c r="D32" s="43"/>
      <c r="E32" s="43"/>
      <c r="F32" s="43"/>
      <c r="G32" s="43"/>
      <c r="H32" s="78"/>
      <c r="I32" s="49"/>
      <c r="J32" s="49"/>
      <c r="K32" s="49"/>
      <c r="L32" s="49"/>
      <c r="M32" s="21"/>
    </row>
    <row r="33" spans="1:13" ht="21.75">
      <c r="A33" s="49"/>
      <c r="B33" s="43" t="s">
        <v>443</v>
      </c>
      <c r="C33" s="43"/>
      <c r="D33" s="43"/>
      <c r="E33" s="43"/>
      <c r="F33" s="43"/>
      <c r="G33" s="43"/>
      <c r="H33" s="78"/>
      <c r="I33" s="49"/>
      <c r="J33" s="49"/>
      <c r="K33" s="49"/>
      <c r="L33" s="49"/>
      <c r="M33" s="49" t="s">
        <v>438</v>
      </c>
    </row>
    <row r="34" spans="1:13" ht="21.75">
      <c r="A34" s="49"/>
      <c r="B34" s="43" t="s">
        <v>444</v>
      </c>
      <c r="C34" s="43"/>
      <c r="D34" s="43"/>
      <c r="E34" s="43"/>
      <c r="F34" s="43"/>
      <c r="G34" s="43"/>
      <c r="H34" s="78"/>
      <c r="I34" s="49"/>
      <c r="J34" s="49"/>
      <c r="K34" s="49"/>
      <c r="L34" s="49"/>
      <c r="M34" s="21"/>
    </row>
    <row r="35" spans="1:13" s="44" customFormat="1" ht="23.25" customHeight="1">
      <c r="A35" s="64"/>
      <c r="B35" s="45"/>
      <c r="G35" s="47"/>
      <c r="H35" s="69"/>
      <c r="I35" s="70"/>
      <c r="J35" s="71"/>
      <c r="K35" s="71"/>
      <c r="L35" s="71"/>
      <c r="M35" s="219"/>
    </row>
    <row r="36" spans="1:13" ht="21.75">
      <c r="A36" s="20"/>
      <c r="B36" s="45"/>
      <c r="C36" s="44"/>
      <c r="D36" s="44"/>
      <c r="E36" s="44"/>
      <c r="F36" s="44"/>
      <c r="G36" s="47"/>
      <c r="H36" s="21"/>
      <c r="I36" s="49"/>
      <c r="J36" s="49"/>
      <c r="K36" s="49"/>
      <c r="L36" s="49"/>
      <c r="M36" s="21"/>
    </row>
    <row r="37" spans="1:13" ht="21.75">
      <c r="A37" s="20"/>
      <c r="B37" s="45"/>
      <c r="C37" s="44"/>
      <c r="D37" s="44"/>
      <c r="E37" s="44"/>
      <c r="F37" s="46"/>
      <c r="G37" s="47"/>
      <c r="H37" s="21"/>
      <c r="I37" s="49"/>
      <c r="J37" s="49"/>
      <c r="K37" s="49"/>
      <c r="L37" s="49"/>
      <c r="M37" s="21"/>
    </row>
    <row r="38" spans="1:13" ht="21.75">
      <c r="A38" s="20"/>
      <c r="B38" s="45" t="s">
        <v>182</v>
      </c>
      <c r="C38" s="44"/>
      <c r="D38" s="44"/>
      <c r="E38" s="44"/>
      <c r="F38" s="44"/>
      <c r="G38" s="47"/>
      <c r="H38" s="21"/>
      <c r="I38" s="49"/>
      <c r="J38" s="49"/>
      <c r="K38" s="49"/>
      <c r="L38" s="49"/>
      <c r="M38" s="21"/>
    </row>
    <row r="39" spans="1:13" ht="21.75">
      <c r="A39" s="20"/>
      <c r="B39" s="45" t="s">
        <v>229</v>
      </c>
      <c r="C39" s="44" t="s">
        <v>184</v>
      </c>
      <c r="D39" s="44"/>
      <c r="E39" s="44"/>
      <c r="F39" s="46">
        <v>20</v>
      </c>
      <c r="G39" s="47" t="s">
        <v>20</v>
      </c>
      <c r="H39" s="21"/>
      <c r="I39" s="49"/>
      <c r="J39" s="49"/>
      <c r="K39" s="49"/>
      <c r="L39" s="49"/>
      <c r="M39" s="21"/>
    </row>
    <row r="40" spans="1:13" ht="21.75">
      <c r="A40" s="20"/>
      <c r="B40" s="45"/>
      <c r="C40" s="44" t="s">
        <v>265</v>
      </c>
      <c r="D40" s="44" t="s">
        <v>183</v>
      </c>
      <c r="E40" s="44"/>
      <c r="F40" s="46">
        <v>18</v>
      </c>
      <c r="G40" s="47" t="s">
        <v>20</v>
      </c>
      <c r="H40" s="21"/>
      <c r="I40" s="49"/>
      <c r="J40" s="49"/>
      <c r="K40" s="49"/>
      <c r="L40" s="49"/>
      <c r="M40" s="21"/>
    </row>
    <row r="41" spans="1:13" ht="21.75">
      <c r="A41" s="20"/>
      <c r="B41" s="45"/>
      <c r="C41" s="44" t="s">
        <v>250</v>
      </c>
      <c r="D41" s="44" t="s">
        <v>183</v>
      </c>
      <c r="E41" s="44"/>
      <c r="F41" s="46">
        <v>16</v>
      </c>
      <c r="G41" s="47" t="s">
        <v>20</v>
      </c>
      <c r="H41" s="21"/>
      <c r="I41" s="49"/>
      <c r="J41" s="49"/>
      <c r="K41" s="49"/>
      <c r="L41" s="49"/>
      <c r="M41" s="21"/>
    </row>
    <row r="42" spans="1:13" ht="21.75">
      <c r="A42" s="20"/>
      <c r="B42" s="45"/>
      <c r="C42" s="44" t="s">
        <v>237</v>
      </c>
      <c r="D42" s="44" t="s">
        <v>183</v>
      </c>
      <c r="E42" s="44"/>
      <c r="F42" s="46">
        <v>14</v>
      </c>
      <c r="G42" s="47" t="s">
        <v>20</v>
      </c>
      <c r="H42" s="21"/>
      <c r="I42" s="49"/>
      <c r="J42" s="49"/>
      <c r="K42" s="49"/>
      <c r="L42" s="49"/>
      <c r="M42" s="21"/>
    </row>
    <row r="43" spans="1:13" ht="21.75">
      <c r="A43" s="20"/>
      <c r="B43" s="45"/>
      <c r="C43" s="44" t="s">
        <v>435</v>
      </c>
      <c r="D43" s="44" t="s">
        <v>183</v>
      </c>
      <c r="E43" s="44"/>
      <c r="F43" s="46">
        <v>5</v>
      </c>
      <c r="G43" s="47" t="s">
        <v>20</v>
      </c>
      <c r="H43" s="21"/>
      <c r="I43" s="49"/>
      <c r="J43" s="49"/>
      <c r="K43" s="49"/>
      <c r="L43" s="49"/>
      <c r="M43" s="21"/>
    </row>
    <row r="44" spans="1:13" ht="21.75">
      <c r="A44" s="20"/>
      <c r="B44" s="45"/>
      <c r="C44" s="44"/>
      <c r="D44" s="44"/>
      <c r="E44" s="44"/>
      <c r="F44" s="44"/>
      <c r="G44" s="47"/>
      <c r="H44" s="21"/>
      <c r="I44" s="49"/>
      <c r="J44" s="49"/>
      <c r="K44" s="49"/>
      <c r="L44" s="49"/>
      <c r="M44" s="21"/>
    </row>
    <row r="45" spans="1:13" ht="21.75">
      <c r="A45" s="193"/>
      <c r="B45" s="73"/>
      <c r="C45" s="74"/>
      <c r="D45" s="74"/>
      <c r="E45" s="74"/>
      <c r="F45" s="74"/>
      <c r="G45" s="76"/>
      <c r="H45" s="22"/>
      <c r="I45" s="77"/>
      <c r="J45" s="77"/>
      <c r="K45" s="77"/>
      <c r="L45" s="77"/>
      <c r="M45" s="22"/>
    </row>
    <row r="46" spans="1:13" s="3" customFormat="1" ht="23.25">
      <c r="A46" s="246" t="s">
        <v>6</v>
      </c>
      <c r="B46" s="250" t="s">
        <v>7</v>
      </c>
      <c r="C46" s="250"/>
      <c r="D46" s="250"/>
      <c r="E46" s="250"/>
      <c r="F46" s="250"/>
      <c r="G46" s="250"/>
      <c r="H46" s="254" t="s">
        <v>8</v>
      </c>
      <c r="I46" s="243" t="s">
        <v>228</v>
      </c>
      <c r="J46" s="244"/>
      <c r="K46" s="244"/>
      <c r="L46" s="245"/>
      <c r="M46" s="188">
        <v>18</v>
      </c>
    </row>
    <row r="47" spans="1:13" s="3" customFormat="1" ht="23.25">
      <c r="A47" s="247"/>
      <c r="B47" s="250"/>
      <c r="C47" s="250"/>
      <c r="D47" s="250"/>
      <c r="E47" s="250"/>
      <c r="F47" s="250"/>
      <c r="G47" s="250"/>
      <c r="H47" s="255"/>
      <c r="I47" s="54"/>
      <c r="J47" s="55"/>
      <c r="K47" s="54"/>
      <c r="L47" s="54"/>
      <c r="M47" s="195" t="s">
        <v>10</v>
      </c>
    </row>
    <row r="48" spans="1:13" s="3" customFormat="1" ht="23.25">
      <c r="A48" s="248"/>
      <c r="B48" s="250"/>
      <c r="C48" s="250"/>
      <c r="D48" s="250"/>
      <c r="E48" s="250"/>
      <c r="F48" s="250"/>
      <c r="G48" s="250"/>
      <c r="H48" s="255"/>
      <c r="I48" s="57"/>
      <c r="J48" s="58"/>
      <c r="K48" s="59"/>
      <c r="L48" s="57"/>
      <c r="M48" s="229"/>
    </row>
    <row r="49" spans="1:15" ht="21.75">
      <c r="A49" s="78">
        <v>16</v>
      </c>
      <c r="B49" s="23" t="s">
        <v>2</v>
      </c>
      <c r="C49" s="43"/>
      <c r="D49" s="43"/>
      <c r="E49" s="43"/>
      <c r="F49" s="43"/>
      <c r="G49" s="43"/>
      <c r="H49" s="80">
        <v>20</v>
      </c>
      <c r="I49" s="55"/>
      <c r="J49" s="55"/>
      <c r="K49" s="55"/>
      <c r="L49" s="55"/>
      <c r="M49" s="167"/>
      <c r="N49" s="44"/>
      <c r="O49" s="44"/>
    </row>
    <row r="50" spans="1:15" ht="21.75">
      <c r="A50" s="49"/>
      <c r="B50" s="43" t="s">
        <v>30</v>
      </c>
      <c r="C50" s="43"/>
      <c r="D50" s="43"/>
      <c r="E50" s="43"/>
      <c r="F50" s="43"/>
      <c r="G50" s="43"/>
      <c r="H50" s="21"/>
      <c r="I50" s="49"/>
      <c r="J50" s="49"/>
      <c r="K50" s="49"/>
      <c r="L50" s="49"/>
      <c r="M50" s="21"/>
      <c r="N50" s="44"/>
      <c r="O50" s="44"/>
    </row>
    <row r="51" spans="1:15" ht="21.75">
      <c r="A51" s="49"/>
      <c r="B51" s="43" t="s">
        <v>129</v>
      </c>
      <c r="C51" s="43"/>
      <c r="D51" s="43"/>
      <c r="E51" s="43"/>
      <c r="F51" s="43"/>
      <c r="G51" s="43"/>
      <c r="H51" s="21"/>
      <c r="I51" s="49"/>
      <c r="J51" s="49"/>
      <c r="K51" s="49"/>
      <c r="L51" s="49"/>
      <c r="M51" s="21"/>
      <c r="N51" s="44"/>
      <c r="O51" s="44"/>
    </row>
    <row r="52" spans="1:15" ht="21.75">
      <c r="A52" s="49"/>
      <c r="B52" s="43" t="s">
        <v>130</v>
      </c>
      <c r="C52" s="43"/>
      <c r="D52" s="43"/>
      <c r="E52" s="43"/>
      <c r="F52" s="43"/>
      <c r="G52" s="43"/>
      <c r="H52" s="21"/>
      <c r="I52" s="49"/>
      <c r="J52" s="49"/>
      <c r="K52" s="49"/>
      <c r="L52" s="49"/>
      <c r="M52" s="21"/>
      <c r="N52" s="44"/>
      <c r="O52" s="44"/>
    </row>
    <row r="53" spans="1:15" ht="21.75">
      <c r="A53" s="49"/>
      <c r="B53" s="43" t="s">
        <v>131</v>
      </c>
      <c r="C53" s="43"/>
      <c r="D53" s="43"/>
      <c r="E53" s="43"/>
      <c r="F53" s="43"/>
      <c r="G53" s="43"/>
      <c r="H53" s="21"/>
      <c r="I53" s="49"/>
      <c r="J53" s="49"/>
      <c r="K53" s="49"/>
      <c r="L53" s="49"/>
      <c r="M53" s="21"/>
      <c r="N53" s="44"/>
      <c r="O53" s="44"/>
    </row>
    <row r="54" spans="1:15" ht="21.75">
      <c r="A54" s="49"/>
      <c r="B54" s="43" t="s">
        <v>132</v>
      </c>
      <c r="C54" s="43"/>
      <c r="D54" s="43"/>
      <c r="E54" s="43"/>
      <c r="F54" s="43"/>
      <c r="G54" s="43"/>
      <c r="H54" s="21"/>
      <c r="I54" s="49"/>
      <c r="J54" s="49"/>
      <c r="K54" s="49"/>
      <c r="L54" s="49"/>
      <c r="M54" s="21"/>
      <c r="N54" s="44"/>
      <c r="O54" s="44"/>
    </row>
    <row r="55" spans="1:15" ht="21.75">
      <c r="A55" s="49"/>
      <c r="B55" s="43" t="s">
        <v>133</v>
      </c>
      <c r="C55" s="43"/>
      <c r="D55" s="43"/>
      <c r="E55" s="43"/>
      <c r="F55" s="43"/>
      <c r="G55" s="43"/>
      <c r="H55" s="21"/>
      <c r="I55" s="49"/>
      <c r="J55" s="49"/>
      <c r="K55" s="49"/>
      <c r="L55" s="49"/>
      <c r="M55" s="21"/>
      <c r="N55" s="44"/>
      <c r="O55" s="44"/>
    </row>
    <row r="56" spans="1:15" ht="21.75">
      <c r="A56" s="49"/>
      <c r="B56" s="43" t="s">
        <v>439</v>
      </c>
      <c r="C56" s="43"/>
      <c r="D56" s="43"/>
      <c r="E56" s="43"/>
      <c r="F56" s="43"/>
      <c r="G56" s="43"/>
      <c r="H56" s="21"/>
      <c r="I56" s="49"/>
      <c r="J56" s="49"/>
      <c r="K56" s="49"/>
      <c r="L56" s="49"/>
      <c r="M56" s="21"/>
      <c r="N56" s="44"/>
      <c r="O56" s="44"/>
    </row>
    <row r="57" spans="1:13" s="44" customFormat="1" ht="23.25" customHeight="1">
      <c r="A57" s="64"/>
      <c r="B57" s="45" t="s">
        <v>484</v>
      </c>
      <c r="G57" s="47"/>
      <c r="H57" s="69"/>
      <c r="I57" s="70"/>
      <c r="J57" s="71"/>
      <c r="K57" s="71"/>
      <c r="L57" s="71"/>
      <c r="M57" s="219"/>
    </row>
    <row r="58" spans="1:13" ht="21.75">
      <c r="A58" s="20"/>
      <c r="B58" s="45" t="s">
        <v>182</v>
      </c>
      <c r="C58" s="44"/>
      <c r="D58" s="44"/>
      <c r="E58" s="44"/>
      <c r="F58" s="44"/>
      <c r="G58" s="47"/>
      <c r="H58" s="21"/>
      <c r="I58" s="49"/>
      <c r="J58" s="49"/>
      <c r="K58" s="49"/>
      <c r="L58" s="49"/>
      <c r="M58" s="21"/>
    </row>
    <row r="59" spans="1:13" ht="21.75">
      <c r="A59" s="20"/>
      <c r="B59" s="45" t="s">
        <v>269</v>
      </c>
      <c r="C59" s="44" t="s">
        <v>184</v>
      </c>
      <c r="D59" s="44"/>
      <c r="E59" s="44"/>
      <c r="F59" s="46">
        <v>20</v>
      </c>
      <c r="G59" s="47" t="s">
        <v>20</v>
      </c>
      <c r="H59" s="21"/>
      <c r="I59" s="49"/>
      <c r="J59" s="49"/>
      <c r="K59" s="49"/>
      <c r="L59" s="49"/>
      <c r="M59" s="21"/>
    </row>
    <row r="60" spans="1:13" ht="21.75">
      <c r="A60" s="20"/>
      <c r="B60" s="45"/>
      <c r="C60" s="44" t="s">
        <v>445</v>
      </c>
      <c r="D60" s="44" t="s">
        <v>183</v>
      </c>
      <c r="E60" s="44"/>
      <c r="F60" s="46">
        <v>18</v>
      </c>
      <c r="G60" s="47" t="s">
        <v>20</v>
      </c>
      <c r="H60" s="21"/>
      <c r="I60" s="49"/>
      <c r="J60" s="49"/>
      <c r="K60" s="49"/>
      <c r="L60" s="49"/>
      <c r="M60" s="21"/>
    </row>
    <row r="61" spans="1:13" ht="21.75">
      <c r="A61" s="20"/>
      <c r="B61" s="45"/>
      <c r="C61" s="44" t="s">
        <v>446</v>
      </c>
      <c r="D61" s="44" t="s">
        <v>183</v>
      </c>
      <c r="E61" s="44"/>
      <c r="F61" s="46">
        <v>16</v>
      </c>
      <c r="G61" s="47" t="s">
        <v>20</v>
      </c>
      <c r="H61" s="21"/>
      <c r="I61" s="49"/>
      <c r="J61" s="49"/>
      <c r="K61" s="49"/>
      <c r="L61" s="49"/>
      <c r="M61" s="21"/>
    </row>
    <row r="62" spans="1:13" ht="21.75">
      <c r="A62" s="20"/>
      <c r="B62" s="45"/>
      <c r="C62" s="44" t="s">
        <v>265</v>
      </c>
      <c r="D62" s="44" t="s">
        <v>183</v>
      </c>
      <c r="E62" s="44"/>
      <c r="F62" s="46">
        <v>14</v>
      </c>
      <c r="G62" s="47" t="s">
        <v>20</v>
      </c>
      <c r="H62" s="21"/>
      <c r="I62" s="49"/>
      <c r="J62" s="49"/>
      <c r="K62" s="49"/>
      <c r="L62" s="49"/>
      <c r="M62" s="21"/>
    </row>
    <row r="63" spans="1:13" ht="21.75">
      <c r="A63" s="20"/>
      <c r="B63" s="45"/>
      <c r="C63" s="44" t="s">
        <v>447</v>
      </c>
      <c r="D63" s="44" t="s">
        <v>183</v>
      </c>
      <c r="E63" s="44"/>
      <c r="F63" s="46">
        <v>5</v>
      </c>
      <c r="G63" s="47" t="s">
        <v>20</v>
      </c>
      <c r="H63" s="21"/>
      <c r="I63" s="49"/>
      <c r="J63" s="49"/>
      <c r="K63" s="49"/>
      <c r="L63" s="49"/>
      <c r="M63" s="21"/>
    </row>
    <row r="64" spans="1:13" ht="21.75">
      <c r="A64" s="20"/>
      <c r="B64" s="45"/>
      <c r="C64" s="44"/>
      <c r="D64" s="44"/>
      <c r="E64" s="44"/>
      <c r="F64" s="44"/>
      <c r="G64" s="47"/>
      <c r="H64" s="21"/>
      <c r="I64" s="49"/>
      <c r="J64" s="49"/>
      <c r="K64" s="49"/>
      <c r="L64" s="49"/>
      <c r="M64" s="21"/>
    </row>
    <row r="65" spans="1:13" ht="21.75">
      <c r="A65" s="20"/>
      <c r="B65" s="45"/>
      <c r="C65" s="44"/>
      <c r="D65" s="44"/>
      <c r="E65" s="44"/>
      <c r="F65" s="44"/>
      <c r="G65" s="47"/>
      <c r="H65" s="21"/>
      <c r="I65" s="49"/>
      <c r="J65" s="49"/>
      <c r="K65" s="49"/>
      <c r="L65" s="49"/>
      <c r="M65" s="21"/>
    </row>
    <row r="66" spans="1:13" ht="21.75">
      <c r="A66" s="20"/>
      <c r="B66" s="45"/>
      <c r="C66" s="44"/>
      <c r="D66" s="44"/>
      <c r="E66" s="44"/>
      <c r="F66" s="44"/>
      <c r="G66" s="47"/>
      <c r="H66" s="21"/>
      <c r="I66" s="49"/>
      <c r="J66" s="49"/>
      <c r="K66" s="49"/>
      <c r="L66" s="49"/>
      <c r="M66" s="21"/>
    </row>
    <row r="67" spans="1:13" ht="21.75">
      <c r="A67" s="20"/>
      <c r="B67" s="45"/>
      <c r="C67" s="44"/>
      <c r="D67" s="44"/>
      <c r="E67" s="44"/>
      <c r="F67" s="44"/>
      <c r="G67" s="47"/>
      <c r="H67" s="21"/>
      <c r="I67" s="49"/>
      <c r="J67" s="49"/>
      <c r="K67" s="49"/>
      <c r="L67" s="49"/>
      <c r="M67" s="21"/>
    </row>
    <row r="68" spans="1:13" ht="21.75">
      <c r="A68" s="193"/>
      <c r="B68" s="73"/>
      <c r="C68" s="74"/>
      <c r="D68" s="74"/>
      <c r="E68" s="74"/>
      <c r="F68" s="74"/>
      <c r="G68" s="76"/>
      <c r="H68" s="22"/>
      <c r="I68" s="77"/>
      <c r="J68" s="77"/>
      <c r="K68" s="77"/>
      <c r="L68" s="77"/>
      <c r="M68" s="22"/>
    </row>
    <row r="69" spans="1:13" s="3" customFormat="1" ht="23.25">
      <c r="A69" s="246" t="s">
        <v>6</v>
      </c>
      <c r="B69" s="249" t="s">
        <v>7</v>
      </c>
      <c r="C69" s="250"/>
      <c r="D69" s="250"/>
      <c r="E69" s="250"/>
      <c r="F69" s="250"/>
      <c r="G69" s="251"/>
      <c r="H69" s="254" t="s">
        <v>8</v>
      </c>
      <c r="I69" s="243" t="s">
        <v>228</v>
      </c>
      <c r="J69" s="244"/>
      <c r="K69" s="244"/>
      <c r="L69" s="245"/>
      <c r="M69" s="188">
        <v>19</v>
      </c>
    </row>
    <row r="70" spans="1:13" s="3" customFormat="1" ht="23.25">
      <c r="A70" s="247"/>
      <c r="B70" s="249"/>
      <c r="C70" s="250"/>
      <c r="D70" s="250"/>
      <c r="E70" s="250"/>
      <c r="F70" s="250"/>
      <c r="G70" s="251"/>
      <c r="H70" s="255"/>
      <c r="I70" s="54"/>
      <c r="J70" s="55"/>
      <c r="K70" s="54"/>
      <c r="L70" s="54"/>
      <c r="M70" s="195" t="s">
        <v>10</v>
      </c>
    </row>
    <row r="71" spans="1:13" s="3" customFormat="1" ht="23.25">
      <c r="A71" s="248"/>
      <c r="B71" s="252"/>
      <c r="C71" s="246"/>
      <c r="D71" s="246"/>
      <c r="E71" s="246"/>
      <c r="F71" s="246"/>
      <c r="G71" s="253"/>
      <c r="H71" s="255"/>
      <c r="I71" s="57"/>
      <c r="J71" s="58"/>
      <c r="K71" s="59"/>
      <c r="L71" s="57"/>
      <c r="M71" s="229"/>
    </row>
    <row r="72" spans="1:13" s="44" customFormat="1" ht="23.25" customHeight="1">
      <c r="A72" s="64">
        <v>17</v>
      </c>
      <c r="B72" s="81" t="s">
        <v>31</v>
      </c>
      <c r="C72" s="82"/>
      <c r="D72" s="82"/>
      <c r="E72" s="82"/>
      <c r="F72" s="82"/>
      <c r="G72" s="83"/>
      <c r="H72" s="84">
        <v>20</v>
      </c>
      <c r="I72" s="54"/>
      <c r="J72" s="54"/>
      <c r="K72" s="54"/>
      <c r="L72" s="54"/>
      <c r="M72" s="92"/>
    </row>
    <row r="73" spans="1:13" s="44" customFormat="1" ht="23.25" customHeight="1">
      <c r="A73" s="64"/>
      <c r="B73" s="45" t="s">
        <v>448</v>
      </c>
      <c r="G73" s="47"/>
      <c r="H73" s="69"/>
      <c r="I73" s="70"/>
      <c r="J73" s="71"/>
      <c r="K73" s="71"/>
      <c r="L73" s="71"/>
      <c r="M73" s="221"/>
    </row>
    <row r="74" spans="1:13" s="44" customFormat="1" ht="23.25" customHeight="1">
      <c r="A74" s="64"/>
      <c r="B74" s="45" t="s">
        <v>450</v>
      </c>
      <c r="G74" s="47"/>
      <c r="H74" s="69"/>
      <c r="I74" s="70"/>
      <c r="J74" s="71"/>
      <c r="K74" s="71"/>
      <c r="L74" s="71"/>
      <c r="M74" s="221"/>
    </row>
    <row r="75" spans="1:13" s="44" customFormat="1" ht="23.25" customHeight="1">
      <c r="A75" s="64"/>
      <c r="B75" s="45" t="s">
        <v>449</v>
      </c>
      <c r="G75" s="47"/>
      <c r="H75" s="69"/>
      <c r="I75" s="70"/>
      <c r="J75" s="71"/>
      <c r="K75" s="71"/>
      <c r="L75" s="71"/>
      <c r="M75" s="221"/>
    </row>
    <row r="76" spans="1:13" s="44" customFormat="1" ht="23.25" customHeight="1">
      <c r="A76" s="64"/>
      <c r="B76" s="45" t="s">
        <v>451</v>
      </c>
      <c r="G76" s="47"/>
      <c r="H76" s="69"/>
      <c r="I76" s="70"/>
      <c r="J76" s="71"/>
      <c r="K76" s="71"/>
      <c r="L76" s="71"/>
      <c r="M76" s="221"/>
    </row>
    <row r="77" spans="1:13" s="44" customFormat="1" ht="23.25" customHeight="1">
      <c r="A77" s="64"/>
      <c r="B77" s="45" t="s">
        <v>452</v>
      </c>
      <c r="G77" s="47"/>
      <c r="H77" s="69"/>
      <c r="I77" s="70"/>
      <c r="J77" s="71"/>
      <c r="K77" s="71"/>
      <c r="L77" s="71"/>
      <c r="M77" s="221"/>
    </row>
    <row r="78" spans="1:13" s="44" customFormat="1" ht="23.25" customHeight="1">
      <c r="A78" s="64"/>
      <c r="B78" s="45" t="s">
        <v>454</v>
      </c>
      <c r="G78" s="47"/>
      <c r="H78" s="69"/>
      <c r="I78" s="70"/>
      <c r="J78" s="71"/>
      <c r="K78" s="71"/>
      <c r="L78" s="71"/>
      <c r="M78" s="221"/>
    </row>
    <row r="79" spans="1:13" s="44" customFormat="1" ht="23.25" customHeight="1">
      <c r="A79" s="64"/>
      <c r="B79" s="45" t="s">
        <v>453</v>
      </c>
      <c r="G79" s="47"/>
      <c r="H79" s="69"/>
      <c r="I79" s="70"/>
      <c r="J79" s="71"/>
      <c r="K79" s="71"/>
      <c r="L79" s="71"/>
      <c r="M79" s="221"/>
    </row>
    <row r="80" spans="1:13" s="44" customFormat="1" ht="23.25" customHeight="1">
      <c r="A80" s="64"/>
      <c r="B80" s="45" t="s">
        <v>455</v>
      </c>
      <c r="G80" s="47"/>
      <c r="H80" s="69"/>
      <c r="I80" s="70"/>
      <c r="J80" s="71"/>
      <c r="K80" s="71"/>
      <c r="L80" s="71"/>
      <c r="M80" s="221"/>
    </row>
    <row r="81" spans="1:13" s="44" customFormat="1" ht="23.25" customHeight="1">
      <c r="A81" s="64"/>
      <c r="B81" s="45"/>
      <c r="G81" s="47"/>
      <c r="H81" s="69"/>
      <c r="I81" s="70"/>
      <c r="J81" s="71"/>
      <c r="K81" s="71"/>
      <c r="L81" s="71"/>
      <c r="M81" s="221"/>
    </row>
    <row r="82" spans="1:13" ht="21.75">
      <c r="A82" s="20"/>
      <c r="B82" s="45" t="s">
        <v>182</v>
      </c>
      <c r="C82" s="44"/>
      <c r="D82" s="44"/>
      <c r="E82" s="44"/>
      <c r="F82" s="44"/>
      <c r="G82" s="47"/>
      <c r="H82" s="21"/>
      <c r="I82" s="49"/>
      <c r="J82" s="49"/>
      <c r="K82" s="49"/>
      <c r="L82" s="49"/>
      <c r="M82" s="21"/>
    </row>
    <row r="83" spans="1:13" ht="21.75">
      <c r="A83" s="20"/>
      <c r="B83" s="45" t="s">
        <v>316</v>
      </c>
      <c r="C83" s="44" t="s">
        <v>184</v>
      </c>
      <c r="D83" s="44"/>
      <c r="E83" s="44"/>
      <c r="F83" s="46">
        <v>20</v>
      </c>
      <c r="G83" s="47" t="s">
        <v>20</v>
      </c>
      <c r="H83" s="21"/>
      <c r="I83" s="49"/>
      <c r="J83" s="49"/>
      <c r="K83" s="49"/>
      <c r="L83" s="49"/>
      <c r="M83" s="21"/>
    </row>
    <row r="84" spans="1:13" ht="21.75">
      <c r="A84" s="20"/>
      <c r="B84" s="45"/>
      <c r="C84" s="44" t="s">
        <v>232</v>
      </c>
      <c r="D84" s="44" t="s">
        <v>183</v>
      </c>
      <c r="E84" s="44"/>
      <c r="F84" s="46">
        <v>18</v>
      </c>
      <c r="G84" s="47" t="s">
        <v>20</v>
      </c>
      <c r="H84" s="21"/>
      <c r="I84" s="49"/>
      <c r="J84" s="49"/>
      <c r="K84" s="49"/>
      <c r="L84" s="49"/>
      <c r="M84" s="21"/>
    </row>
    <row r="85" spans="1:13" ht="21.75">
      <c r="A85" s="20"/>
      <c r="B85" s="45"/>
      <c r="C85" s="44" t="s">
        <v>233</v>
      </c>
      <c r="D85" s="44" t="s">
        <v>183</v>
      </c>
      <c r="E85" s="44"/>
      <c r="F85" s="46">
        <v>16</v>
      </c>
      <c r="G85" s="47" t="s">
        <v>20</v>
      </c>
      <c r="H85" s="21"/>
      <c r="I85" s="49"/>
      <c r="J85" s="49"/>
      <c r="K85" s="49"/>
      <c r="L85" s="49"/>
      <c r="M85" s="21"/>
    </row>
    <row r="86" spans="1:13" ht="21.75">
      <c r="A86" s="20"/>
      <c r="B86" s="45"/>
      <c r="C86" s="44" t="s">
        <v>234</v>
      </c>
      <c r="D86" s="44" t="s">
        <v>183</v>
      </c>
      <c r="E86" s="44"/>
      <c r="F86" s="46">
        <v>14</v>
      </c>
      <c r="G86" s="47" t="s">
        <v>20</v>
      </c>
      <c r="H86" s="21"/>
      <c r="I86" s="49"/>
      <c r="J86" s="49"/>
      <c r="K86" s="49"/>
      <c r="L86" s="49"/>
      <c r="M86" s="21"/>
    </row>
    <row r="87" spans="1:13" ht="21.75">
      <c r="A87" s="20"/>
      <c r="B87" s="45"/>
      <c r="C87" s="44" t="s">
        <v>467</v>
      </c>
      <c r="D87" s="44" t="s">
        <v>183</v>
      </c>
      <c r="E87" s="44"/>
      <c r="F87" s="46">
        <v>5</v>
      </c>
      <c r="G87" s="47" t="s">
        <v>20</v>
      </c>
      <c r="H87" s="21"/>
      <c r="I87" s="49"/>
      <c r="J87" s="49"/>
      <c r="K87" s="49"/>
      <c r="L87" s="49"/>
      <c r="M87" s="21"/>
    </row>
    <row r="88" spans="1:13" ht="21.75">
      <c r="A88" s="20"/>
      <c r="B88" s="45"/>
      <c r="C88" s="44"/>
      <c r="D88" s="44"/>
      <c r="E88" s="44"/>
      <c r="F88" s="44"/>
      <c r="G88" s="47"/>
      <c r="H88" s="21"/>
      <c r="I88" s="49"/>
      <c r="J88" s="49"/>
      <c r="K88" s="49"/>
      <c r="L88" s="49"/>
      <c r="M88" s="21"/>
    </row>
    <row r="89" spans="1:13" ht="21.75">
      <c r="A89" s="20"/>
      <c r="B89" s="45"/>
      <c r="C89" s="44"/>
      <c r="D89" s="44"/>
      <c r="E89" s="44"/>
      <c r="F89" s="44"/>
      <c r="G89" s="47"/>
      <c r="H89" s="21"/>
      <c r="I89" s="49"/>
      <c r="J89" s="49"/>
      <c r="K89" s="49"/>
      <c r="L89" s="49"/>
      <c r="M89" s="21"/>
    </row>
    <row r="90" spans="1:13" ht="21.75">
      <c r="A90" s="20"/>
      <c r="B90" s="45"/>
      <c r="C90" s="44"/>
      <c r="D90" s="44"/>
      <c r="E90" s="44"/>
      <c r="F90" s="44"/>
      <c r="G90" s="47"/>
      <c r="H90" s="21"/>
      <c r="I90" s="49"/>
      <c r="J90" s="49"/>
      <c r="K90" s="49"/>
      <c r="L90" s="49"/>
      <c r="M90" s="21"/>
    </row>
    <row r="91" spans="1:13" s="44" customFormat="1" ht="23.25" customHeight="1">
      <c r="A91" s="197"/>
      <c r="B91" s="73"/>
      <c r="C91" s="74"/>
      <c r="D91" s="74"/>
      <c r="E91" s="74"/>
      <c r="F91" s="74"/>
      <c r="G91" s="76"/>
      <c r="H91" s="192"/>
      <c r="I91" s="191"/>
      <c r="J91" s="86"/>
      <c r="K91" s="86"/>
      <c r="L91" s="86"/>
      <c r="M91" s="232"/>
    </row>
    <row r="92" spans="1:13" s="3" customFormat="1" ht="23.25">
      <c r="A92" s="246" t="s">
        <v>6</v>
      </c>
      <c r="B92" s="249" t="s">
        <v>7</v>
      </c>
      <c r="C92" s="250"/>
      <c r="D92" s="250"/>
      <c r="E92" s="250"/>
      <c r="F92" s="250"/>
      <c r="G92" s="251"/>
      <c r="H92" s="254" t="s">
        <v>8</v>
      </c>
      <c r="I92" s="243" t="s">
        <v>228</v>
      </c>
      <c r="J92" s="244"/>
      <c r="K92" s="244"/>
      <c r="L92" s="245"/>
      <c r="M92" s="188">
        <v>20</v>
      </c>
    </row>
    <row r="93" spans="1:13" s="3" customFormat="1" ht="23.25">
      <c r="A93" s="247"/>
      <c r="B93" s="249"/>
      <c r="C93" s="250"/>
      <c r="D93" s="250"/>
      <c r="E93" s="250"/>
      <c r="F93" s="250"/>
      <c r="G93" s="251"/>
      <c r="H93" s="255"/>
      <c r="I93" s="54"/>
      <c r="J93" s="55"/>
      <c r="K93" s="54"/>
      <c r="L93" s="54"/>
      <c r="M93" s="195" t="s">
        <v>10</v>
      </c>
    </row>
    <row r="94" spans="1:13" s="3" customFormat="1" ht="23.25">
      <c r="A94" s="248"/>
      <c r="B94" s="252"/>
      <c r="C94" s="246"/>
      <c r="D94" s="246"/>
      <c r="E94" s="246"/>
      <c r="F94" s="246"/>
      <c r="G94" s="253"/>
      <c r="H94" s="255"/>
      <c r="I94" s="57"/>
      <c r="J94" s="58"/>
      <c r="K94" s="59"/>
      <c r="L94" s="57"/>
      <c r="M94" s="229"/>
    </row>
    <row r="95" spans="1:13" s="44" customFormat="1" ht="23.25" customHeight="1">
      <c r="A95" s="64">
        <v>18</v>
      </c>
      <c r="B95" s="81" t="s">
        <v>27</v>
      </c>
      <c r="C95" s="82"/>
      <c r="D95" s="82"/>
      <c r="E95" s="82"/>
      <c r="F95" s="82"/>
      <c r="G95" s="83"/>
      <c r="H95" s="87">
        <v>20</v>
      </c>
      <c r="I95" s="54"/>
      <c r="J95" s="54"/>
      <c r="K95" s="54"/>
      <c r="L95" s="54"/>
      <c r="M95" s="228"/>
    </row>
    <row r="96" spans="1:13" s="44" customFormat="1" ht="23.25" customHeight="1">
      <c r="A96" s="64"/>
      <c r="B96" s="45" t="s">
        <v>456</v>
      </c>
      <c r="G96" s="47"/>
      <c r="H96" s="89"/>
      <c r="I96" s="70"/>
      <c r="J96" s="71"/>
      <c r="K96" s="71"/>
      <c r="L96" s="71"/>
      <c r="M96" s="219"/>
    </row>
    <row r="97" spans="1:13" s="44" customFormat="1" ht="23.25" customHeight="1">
      <c r="A97" s="64"/>
      <c r="B97" s="45" t="s">
        <v>317</v>
      </c>
      <c r="G97" s="47"/>
      <c r="H97" s="89"/>
      <c r="I97" s="70"/>
      <c r="J97" s="71"/>
      <c r="K97" s="71"/>
      <c r="L97" s="71"/>
      <c r="M97" s="219"/>
    </row>
    <row r="98" spans="1:13" s="44" customFormat="1" ht="23.25" customHeight="1">
      <c r="A98" s="64"/>
      <c r="B98" s="45" t="s">
        <v>318</v>
      </c>
      <c r="G98" s="47"/>
      <c r="H98" s="89"/>
      <c r="I98" s="70"/>
      <c r="J98" s="71"/>
      <c r="K98" s="71"/>
      <c r="L98" s="71"/>
      <c r="M98" s="219"/>
    </row>
    <row r="99" spans="1:13" s="44" customFormat="1" ht="23.25" customHeight="1">
      <c r="A99" s="64"/>
      <c r="B99" s="45" t="s">
        <v>459</v>
      </c>
      <c r="G99" s="47"/>
      <c r="H99" s="89"/>
      <c r="I99" s="70"/>
      <c r="J99" s="71"/>
      <c r="K99" s="71"/>
      <c r="L99" s="71"/>
      <c r="M99" s="219"/>
    </row>
    <row r="100" spans="1:13" s="44" customFormat="1" ht="23.25" customHeight="1">
      <c r="A100" s="64"/>
      <c r="B100" s="45" t="s">
        <v>460</v>
      </c>
      <c r="G100" s="47"/>
      <c r="H100" s="89"/>
      <c r="I100" s="70"/>
      <c r="J100" s="71"/>
      <c r="K100" s="71"/>
      <c r="L100" s="71"/>
      <c r="M100" s="71" t="s">
        <v>621</v>
      </c>
    </row>
    <row r="101" spans="1:13" s="44" customFormat="1" ht="23.25" customHeight="1">
      <c r="A101" s="64"/>
      <c r="B101" s="45" t="s">
        <v>457</v>
      </c>
      <c r="G101" s="47"/>
      <c r="H101" s="89"/>
      <c r="I101" s="70"/>
      <c r="J101" s="71"/>
      <c r="K101" s="71"/>
      <c r="L101" s="71"/>
      <c r="M101" s="219"/>
    </row>
    <row r="102" spans="1:13" s="44" customFormat="1" ht="23.25" customHeight="1">
      <c r="A102" s="64"/>
      <c r="B102" s="45" t="s">
        <v>483</v>
      </c>
      <c r="G102" s="47"/>
      <c r="H102" s="89"/>
      <c r="I102" s="70"/>
      <c r="J102" s="71"/>
      <c r="K102" s="71"/>
      <c r="L102" s="71"/>
      <c r="M102" s="219"/>
    </row>
    <row r="103" spans="1:13" s="44" customFormat="1" ht="23.25" customHeight="1">
      <c r="A103" s="64"/>
      <c r="B103" s="45" t="s">
        <v>458</v>
      </c>
      <c r="G103" s="47"/>
      <c r="H103" s="89"/>
      <c r="I103" s="70"/>
      <c r="J103" s="71"/>
      <c r="K103" s="71"/>
      <c r="L103" s="71"/>
      <c r="M103" s="219"/>
    </row>
    <row r="104" spans="1:13" s="44" customFormat="1" ht="23.25" customHeight="1">
      <c r="A104" s="190"/>
      <c r="G104" s="47"/>
      <c r="H104" s="69"/>
      <c r="I104" s="70"/>
      <c r="J104" s="71"/>
      <c r="K104" s="71"/>
      <c r="L104" s="71"/>
      <c r="M104" s="221"/>
    </row>
    <row r="105" spans="1:13" ht="21.75">
      <c r="A105" s="20"/>
      <c r="B105" s="45" t="s">
        <v>182</v>
      </c>
      <c r="C105" s="44"/>
      <c r="D105" s="44"/>
      <c r="E105" s="44"/>
      <c r="F105" s="44"/>
      <c r="G105" s="47"/>
      <c r="H105" s="21"/>
      <c r="I105" s="49"/>
      <c r="J105" s="49"/>
      <c r="K105" s="49"/>
      <c r="L105" s="49"/>
      <c r="M105" s="21"/>
    </row>
    <row r="106" spans="1:13" ht="21.75">
      <c r="A106" s="20"/>
      <c r="B106" s="45" t="s">
        <v>269</v>
      </c>
      <c r="C106" s="44" t="s">
        <v>184</v>
      </c>
      <c r="D106" s="44"/>
      <c r="E106" s="44"/>
      <c r="F106" s="46">
        <v>20</v>
      </c>
      <c r="G106" s="47" t="s">
        <v>20</v>
      </c>
      <c r="H106" s="21"/>
      <c r="I106" s="49"/>
      <c r="J106" s="49"/>
      <c r="K106" s="49"/>
      <c r="L106" s="49"/>
      <c r="M106" s="21"/>
    </row>
    <row r="107" spans="1:13" ht="21.75">
      <c r="A107" s="20"/>
      <c r="B107" s="45"/>
      <c r="C107" s="44" t="s">
        <v>445</v>
      </c>
      <c r="D107" s="44" t="s">
        <v>183</v>
      </c>
      <c r="E107" s="44"/>
      <c r="F107" s="46">
        <v>18</v>
      </c>
      <c r="G107" s="47" t="s">
        <v>20</v>
      </c>
      <c r="H107" s="21"/>
      <c r="I107" s="49"/>
      <c r="J107" s="49"/>
      <c r="K107" s="49"/>
      <c r="L107" s="49"/>
      <c r="M107" s="21"/>
    </row>
    <row r="108" spans="1:13" ht="21.75">
      <c r="A108" s="20"/>
      <c r="B108" s="45"/>
      <c r="C108" s="44" t="s">
        <v>268</v>
      </c>
      <c r="D108" s="44" t="s">
        <v>183</v>
      </c>
      <c r="E108" s="44"/>
      <c r="F108" s="46">
        <v>16</v>
      </c>
      <c r="G108" s="47" t="s">
        <v>20</v>
      </c>
      <c r="H108" s="21"/>
      <c r="I108" s="49"/>
      <c r="J108" s="49"/>
      <c r="K108" s="49"/>
      <c r="L108" s="49"/>
      <c r="M108" s="21"/>
    </row>
    <row r="109" spans="1:13" ht="21.75">
      <c r="A109" s="20"/>
      <c r="B109" s="45"/>
      <c r="C109" s="44" t="s">
        <v>250</v>
      </c>
      <c r="D109" s="44" t="s">
        <v>183</v>
      </c>
      <c r="E109" s="44"/>
      <c r="F109" s="46">
        <v>14</v>
      </c>
      <c r="G109" s="47" t="s">
        <v>20</v>
      </c>
      <c r="H109" s="21"/>
      <c r="I109" s="49"/>
      <c r="J109" s="49"/>
      <c r="K109" s="49"/>
      <c r="L109" s="49"/>
      <c r="M109" s="21"/>
    </row>
    <row r="110" spans="1:13" ht="21.75">
      <c r="A110" s="20"/>
      <c r="B110" s="45"/>
      <c r="C110" s="44" t="s">
        <v>237</v>
      </c>
      <c r="D110" s="44" t="s">
        <v>183</v>
      </c>
      <c r="E110" s="44"/>
      <c r="F110" s="46">
        <v>12</v>
      </c>
      <c r="G110" s="47" t="s">
        <v>20</v>
      </c>
      <c r="H110" s="21"/>
      <c r="I110" s="49"/>
      <c r="J110" s="49"/>
      <c r="K110" s="49"/>
      <c r="L110" s="49"/>
      <c r="M110" s="21"/>
    </row>
    <row r="111" spans="1:13" ht="21.75">
      <c r="A111" s="20"/>
      <c r="B111" s="45"/>
      <c r="C111" s="44" t="s">
        <v>436</v>
      </c>
      <c r="D111" s="44" t="s">
        <v>183</v>
      </c>
      <c r="E111" s="44"/>
      <c r="F111" s="46">
        <v>5</v>
      </c>
      <c r="G111" s="47" t="s">
        <v>20</v>
      </c>
      <c r="H111" s="90"/>
      <c r="I111" s="49"/>
      <c r="J111" s="49"/>
      <c r="K111" s="49"/>
      <c r="L111" s="49"/>
      <c r="M111" s="21"/>
    </row>
    <row r="112" spans="1:13" ht="21.75">
      <c r="A112" s="20"/>
      <c r="B112" s="45"/>
      <c r="C112" s="44"/>
      <c r="D112" s="44"/>
      <c r="E112" s="44"/>
      <c r="F112" s="44"/>
      <c r="G112" s="47"/>
      <c r="H112" s="90"/>
      <c r="I112" s="49"/>
      <c r="J112" s="49"/>
      <c r="K112" s="49"/>
      <c r="L112" s="49"/>
      <c r="M112" s="21"/>
    </row>
    <row r="113" spans="1:13" s="44" customFormat="1" ht="23.25" customHeight="1">
      <c r="A113" s="64"/>
      <c r="B113" s="45"/>
      <c r="G113" s="47"/>
      <c r="H113" s="89"/>
      <c r="I113" s="70"/>
      <c r="J113" s="71"/>
      <c r="K113" s="71"/>
      <c r="L113" s="71"/>
      <c r="M113" s="219"/>
    </row>
    <row r="114" spans="1:13" s="44" customFormat="1" ht="23.25" customHeight="1">
      <c r="A114" s="197"/>
      <c r="B114" s="73"/>
      <c r="C114" s="74"/>
      <c r="D114" s="74"/>
      <c r="E114" s="74"/>
      <c r="F114" s="74"/>
      <c r="G114" s="76"/>
      <c r="H114" s="198"/>
      <c r="I114" s="191"/>
      <c r="J114" s="86"/>
      <c r="K114" s="86"/>
      <c r="L114" s="86"/>
      <c r="M114" s="218"/>
    </row>
    <row r="115" spans="1:13" s="3" customFormat="1" ht="23.25">
      <c r="A115" s="246" t="s">
        <v>6</v>
      </c>
      <c r="B115" s="249" t="s">
        <v>7</v>
      </c>
      <c r="C115" s="250"/>
      <c r="D115" s="250"/>
      <c r="E115" s="250"/>
      <c r="F115" s="250"/>
      <c r="G115" s="251"/>
      <c r="H115" s="254" t="s">
        <v>8</v>
      </c>
      <c r="I115" s="243" t="s">
        <v>228</v>
      </c>
      <c r="J115" s="244"/>
      <c r="K115" s="244"/>
      <c r="L115" s="245"/>
      <c r="M115" s="188">
        <v>21</v>
      </c>
    </row>
    <row r="116" spans="1:13" s="3" customFormat="1" ht="23.25">
      <c r="A116" s="247"/>
      <c r="B116" s="249"/>
      <c r="C116" s="250"/>
      <c r="D116" s="250"/>
      <c r="E116" s="250"/>
      <c r="F116" s="250"/>
      <c r="G116" s="251"/>
      <c r="H116" s="255"/>
      <c r="I116" s="54"/>
      <c r="J116" s="55"/>
      <c r="K116" s="54"/>
      <c r="L116" s="54"/>
      <c r="M116" s="195" t="s">
        <v>10</v>
      </c>
    </row>
    <row r="117" spans="1:13" s="3" customFormat="1" ht="23.25">
      <c r="A117" s="248"/>
      <c r="B117" s="252"/>
      <c r="C117" s="246"/>
      <c r="D117" s="246"/>
      <c r="E117" s="246"/>
      <c r="F117" s="246"/>
      <c r="G117" s="253"/>
      <c r="H117" s="255"/>
      <c r="I117" s="57"/>
      <c r="J117" s="58"/>
      <c r="K117" s="59"/>
      <c r="L117" s="57"/>
      <c r="M117" s="229"/>
    </row>
    <row r="118" spans="1:13" s="44" customFormat="1" ht="23.25" customHeight="1">
      <c r="A118" s="69">
        <v>19</v>
      </c>
      <c r="B118" s="81" t="s">
        <v>251</v>
      </c>
      <c r="C118" s="91"/>
      <c r="D118" s="91"/>
      <c r="E118" s="91"/>
      <c r="F118" s="91"/>
      <c r="G118" s="92"/>
      <c r="H118" s="84">
        <v>20</v>
      </c>
      <c r="I118" s="54"/>
      <c r="J118" s="54"/>
      <c r="K118" s="54"/>
      <c r="L118" s="54"/>
      <c r="M118" s="92"/>
    </row>
    <row r="119" spans="1:13" s="44" customFormat="1" ht="23.25" customHeight="1">
      <c r="A119" s="69"/>
      <c r="B119" s="44" t="s">
        <v>461</v>
      </c>
      <c r="H119" s="69"/>
      <c r="I119" s="70"/>
      <c r="J119" s="71"/>
      <c r="K119" s="71"/>
      <c r="L119" s="71"/>
      <c r="M119" s="221"/>
    </row>
    <row r="120" spans="1:13" s="44" customFormat="1" ht="23.25" customHeight="1">
      <c r="A120" s="69"/>
      <c r="B120" s="44" t="s">
        <v>319</v>
      </c>
      <c r="H120" s="69"/>
      <c r="I120" s="70"/>
      <c r="J120" s="71"/>
      <c r="K120" s="71"/>
      <c r="L120" s="71"/>
      <c r="M120" s="221"/>
    </row>
    <row r="121" spans="1:13" s="44" customFormat="1" ht="23.25" customHeight="1">
      <c r="A121" s="69"/>
      <c r="B121" s="44" t="s">
        <v>463</v>
      </c>
      <c r="H121" s="69"/>
      <c r="I121" s="70"/>
      <c r="J121" s="71"/>
      <c r="K121" s="71"/>
      <c r="L121" s="71"/>
      <c r="M121" s="221"/>
    </row>
    <row r="122" spans="1:13" s="44" customFormat="1" ht="23.25" customHeight="1">
      <c r="A122" s="69"/>
      <c r="B122" s="44" t="s">
        <v>464</v>
      </c>
      <c r="H122" s="69"/>
      <c r="I122" s="70"/>
      <c r="J122" s="71"/>
      <c r="K122" s="71"/>
      <c r="L122" s="71"/>
      <c r="M122" s="221"/>
    </row>
    <row r="123" spans="1:13" s="44" customFormat="1" ht="23.25" customHeight="1">
      <c r="A123" s="69"/>
      <c r="B123" s="44" t="s">
        <v>465</v>
      </c>
      <c r="H123" s="69"/>
      <c r="I123" s="70"/>
      <c r="J123" s="71"/>
      <c r="K123" s="71"/>
      <c r="L123" s="71"/>
      <c r="M123" s="221"/>
    </row>
    <row r="124" spans="1:13" s="44" customFormat="1" ht="23.25" customHeight="1">
      <c r="A124" s="69"/>
      <c r="B124" s="44" t="s">
        <v>320</v>
      </c>
      <c r="H124" s="69"/>
      <c r="I124" s="70"/>
      <c r="J124" s="71"/>
      <c r="K124" s="71"/>
      <c r="L124" s="71"/>
      <c r="M124" s="221"/>
    </row>
    <row r="125" spans="1:13" s="44" customFormat="1" ht="23.25" customHeight="1">
      <c r="A125" s="64"/>
      <c r="B125" s="45"/>
      <c r="G125" s="47"/>
      <c r="H125" s="69"/>
      <c r="I125" s="70"/>
      <c r="J125" s="71"/>
      <c r="K125" s="71"/>
      <c r="L125" s="71"/>
      <c r="M125" s="221"/>
    </row>
    <row r="126" spans="1:13" ht="21.75">
      <c r="A126" s="20"/>
      <c r="B126" s="45" t="s">
        <v>182</v>
      </c>
      <c r="C126" s="44"/>
      <c r="D126" s="44"/>
      <c r="E126" s="44"/>
      <c r="F126" s="44"/>
      <c r="G126" s="47"/>
      <c r="H126" s="21"/>
      <c r="I126" s="49"/>
      <c r="J126" s="49"/>
      <c r="K126" s="49"/>
      <c r="L126" s="49"/>
      <c r="M126" s="21"/>
    </row>
    <row r="127" spans="1:13" ht="21.75">
      <c r="A127" s="20"/>
      <c r="B127" s="45" t="s">
        <v>321</v>
      </c>
      <c r="C127" s="44" t="s">
        <v>184</v>
      </c>
      <c r="D127" s="44"/>
      <c r="E127" s="44"/>
      <c r="F127" s="46">
        <v>20</v>
      </c>
      <c r="G127" s="47" t="s">
        <v>20</v>
      </c>
      <c r="H127" s="21"/>
      <c r="I127" s="49"/>
      <c r="J127" s="49"/>
      <c r="K127" s="49"/>
      <c r="L127" s="49"/>
      <c r="M127" s="21"/>
    </row>
    <row r="128" spans="1:13" ht="21.75">
      <c r="A128" s="20"/>
      <c r="B128" s="45"/>
      <c r="C128" s="44" t="s">
        <v>250</v>
      </c>
      <c r="D128" s="44" t="s">
        <v>183</v>
      </c>
      <c r="E128" s="44"/>
      <c r="F128" s="46">
        <v>18</v>
      </c>
      <c r="G128" s="47" t="s">
        <v>20</v>
      </c>
      <c r="H128" s="21"/>
      <c r="I128" s="49"/>
      <c r="J128" s="49"/>
      <c r="K128" s="49"/>
      <c r="L128" s="49"/>
      <c r="M128" s="21"/>
    </row>
    <row r="129" spans="1:13" ht="21.75">
      <c r="A129" s="20"/>
      <c r="B129" s="45"/>
      <c r="C129" s="44" t="s">
        <v>237</v>
      </c>
      <c r="D129" s="44" t="s">
        <v>183</v>
      </c>
      <c r="E129" s="44"/>
      <c r="F129" s="46">
        <v>16</v>
      </c>
      <c r="G129" s="47" t="s">
        <v>20</v>
      </c>
      <c r="H129" s="21"/>
      <c r="I129" s="49"/>
      <c r="J129" s="49"/>
      <c r="K129" s="49"/>
      <c r="L129" s="49"/>
      <c r="M129" s="21"/>
    </row>
    <row r="130" spans="1:13" ht="21.75">
      <c r="A130" s="20"/>
      <c r="B130" s="45"/>
      <c r="C130" s="44" t="s">
        <v>238</v>
      </c>
      <c r="D130" s="44" t="s">
        <v>183</v>
      </c>
      <c r="E130" s="44"/>
      <c r="F130" s="46">
        <v>14</v>
      </c>
      <c r="G130" s="47" t="s">
        <v>20</v>
      </c>
      <c r="H130" s="21"/>
      <c r="I130" s="49"/>
      <c r="J130" s="49"/>
      <c r="K130" s="49"/>
      <c r="L130" s="49"/>
      <c r="M130" s="21"/>
    </row>
    <row r="131" spans="1:13" ht="21.75">
      <c r="A131" s="20"/>
      <c r="B131" s="45"/>
      <c r="C131" s="44" t="s">
        <v>466</v>
      </c>
      <c r="D131" s="44" t="s">
        <v>183</v>
      </c>
      <c r="E131" s="44"/>
      <c r="F131" s="46">
        <v>5</v>
      </c>
      <c r="G131" s="47" t="s">
        <v>20</v>
      </c>
      <c r="H131" s="21"/>
      <c r="I131" s="49"/>
      <c r="J131" s="49"/>
      <c r="K131" s="49"/>
      <c r="L131" s="49"/>
      <c r="M131" s="21"/>
    </row>
    <row r="132" spans="1:13" ht="21.75">
      <c r="A132" s="20"/>
      <c r="B132" s="45"/>
      <c r="C132" s="44"/>
      <c r="D132" s="44"/>
      <c r="E132" s="44"/>
      <c r="F132" s="44"/>
      <c r="G132" s="47"/>
      <c r="H132" s="21"/>
      <c r="I132" s="49"/>
      <c r="J132" s="49"/>
      <c r="K132" s="49"/>
      <c r="L132" s="49"/>
      <c r="M132" s="21"/>
    </row>
    <row r="133" spans="1:13" ht="21.75">
      <c r="A133" s="20"/>
      <c r="B133" s="45"/>
      <c r="C133" s="44"/>
      <c r="D133" s="44"/>
      <c r="E133" s="44"/>
      <c r="F133" s="44"/>
      <c r="G133" s="47"/>
      <c r="H133" s="21"/>
      <c r="I133" s="49"/>
      <c r="J133" s="49"/>
      <c r="K133" s="49"/>
      <c r="L133" s="49"/>
      <c r="M133" s="21"/>
    </row>
    <row r="134" spans="1:13" ht="21.75">
      <c r="A134" s="20"/>
      <c r="B134" s="45"/>
      <c r="C134" s="44"/>
      <c r="D134" s="44"/>
      <c r="E134" s="44"/>
      <c r="F134" s="44"/>
      <c r="G134" s="47"/>
      <c r="H134" s="21"/>
      <c r="I134" s="49"/>
      <c r="J134" s="49"/>
      <c r="K134" s="49"/>
      <c r="L134" s="49"/>
      <c r="M134" s="21"/>
    </row>
    <row r="135" spans="1:13" s="44" customFormat="1" ht="23.25" customHeight="1">
      <c r="A135" s="69"/>
      <c r="H135" s="69"/>
      <c r="I135" s="70"/>
      <c r="J135" s="71"/>
      <c r="K135" s="71"/>
      <c r="L135" s="71"/>
      <c r="M135" s="221"/>
    </row>
    <row r="136" spans="1:13" s="44" customFormat="1" ht="23.25" customHeight="1">
      <c r="A136" s="69"/>
      <c r="H136" s="69"/>
      <c r="I136" s="70"/>
      <c r="J136" s="71"/>
      <c r="K136" s="71"/>
      <c r="L136" s="71"/>
      <c r="M136" s="221"/>
    </row>
    <row r="137" spans="1:13" s="44" customFormat="1" ht="23.25" customHeight="1">
      <c r="A137" s="192"/>
      <c r="B137" s="74"/>
      <c r="C137" s="74"/>
      <c r="D137" s="74"/>
      <c r="E137" s="74"/>
      <c r="F137" s="74"/>
      <c r="G137" s="74"/>
      <c r="H137" s="192"/>
      <c r="I137" s="191"/>
      <c r="J137" s="86"/>
      <c r="K137" s="86"/>
      <c r="L137" s="86"/>
      <c r="M137" s="232"/>
    </row>
    <row r="138" spans="1:13" s="3" customFormat="1" ht="23.25">
      <c r="A138" s="246" t="s">
        <v>6</v>
      </c>
      <c r="B138" s="249" t="s">
        <v>7</v>
      </c>
      <c r="C138" s="250"/>
      <c r="D138" s="250"/>
      <c r="E138" s="250"/>
      <c r="F138" s="250"/>
      <c r="G138" s="251"/>
      <c r="H138" s="254" t="s">
        <v>8</v>
      </c>
      <c r="I138" s="243" t="s">
        <v>228</v>
      </c>
      <c r="J138" s="244"/>
      <c r="K138" s="244"/>
      <c r="L138" s="245"/>
      <c r="M138" s="188">
        <v>22</v>
      </c>
    </row>
    <row r="139" spans="1:13" s="3" customFormat="1" ht="23.25">
      <c r="A139" s="247"/>
      <c r="B139" s="249"/>
      <c r="C139" s="250"/>
      <c r="D139" s="250"/>
      <c r="E139" s="250"/>
      <c r="F139" s="250"/>
      <c r="G139" s="251"/>
      <c r="H139" s="255"/>
      <c r="I139" s="54"/>
      <c r="J139" s="55"/>
      <c r="K139" s="54"/>
      <c r="L139" s="54"/>
      <c r="M139" s="195" t="s">
        <v>10</v>
      </c>
    </row>
    <row r="140" spans="1:13" s="3" customFormat="1" ht="23.25">
      <c r="A140" s="248"/>
      <c r="B140" s="252"/>
      <c r="C140" s="246"/>
      <c r="D140" s="246"/>
      <c r="E140" s="246"/>
      <c r="F140" s="246"/>
      <c r="G140" s="253"/>
      <c r="H140" s="255"/>
      <c r="I140" s="57"/>
      <c r="J140" s="58"/>
      <c r="K140" s="59"/>
      <c r="L140" s="57"/>
      <c r="M140" s="229"/>
    </row>
    <row r="141" spans="1:15" s="44" customFormat="1" ht="23.25" customHeight="1">
      <c r="A141" s="20">
        <v>20</v>
      </c>
      <c r="B141" s="40" t="s">
        <v>3</v>
      </c>
      <c r="C141" s="41"/>
      <c r="D141" s="41"/>
      <c r="E141" s="41"/>
      <c r="F141" s="41"/>
      <c r="G141" s="41"/>
      <c r="H141" s="80">
        <v>20</v>
      </c>
      <c r="I141" s="55"/>
      <c r="J141" s="55"/>
      <c r="K141" s="55"/>
      <c r="L141" s="93"/>
      <c r="M141" s="167"/>
      <c r="N141" s="52"/>
      <c r="O141" s="52"/>
    </row>
    <row r="142" spans="1:15" s="44" customFormat="1" ht="23.25" customHeight="1">
      <c r="A142" s="20"/>
      <c r="B142" s="42" t="s">
        <v>472</v>
      </c>
      <c r="C142" s="43"/>
      <c r="D142" s="43"/>
      <c r="E142" s="43"/>
      <c r="F142" s="43"/>
      <c r="G142" s="43"/>
      <c r="H142" s="21"/>
      <c r="I142" s="49"/>
      <c r="J142" s="49"/>
      <c r="K142" s="49"/>
      <c r="L142" s="42"/>
      <c r="M142" s="21"/>
      <c r="N142" s="52"/>
      <c r="O142" s="52"/>
    </row>
    <row r="143" spans="1:15" s="44" customFormat="1" ht="23.25" customHeight="1">
      <c r="A143" s="20"/>
      <c r="B143" s="42" t="s">
        <v>469</v>
      </c>
      <c r="C143" s="43"/>
      <c r="D143" s="43"/>
      <c r="E143" s="43"/>
      <c r="F143" s="43"/>
      <c r="G143" s="43"/>
      <c r="H143" s="21"/>
      <c r="I143" s="49"/>
      <c r="J143" s="49"/>
      <c r="K143" s="49"/>
      <c r="L143" s="42"/>
      <c r="M143" s="21"/>
      <c r="N143" s="52"/>
      <c r="O143" s="52"/>
    </row>
    <row r="144" spans="1:15" s="44" customFormat="1" ht="46.5" customHeight="1">
      <c r="A144" s="20"/>
      <c r="B144" s="94" t="s">
        <v>628</v>
      </c>
      <c r="C144" s="43"/>
      <c r="D144" s="43"/>
      <c r="E144" s="43"/>
      <c r="F144" s="43"/>
      <c r="G144" s="43"/>
      <c r="H144" s="21"/>
      <c r="I144" s="49"/>
      <c r="J144" s="49"/>
      <c r="K144" s="49"/>
      <c r="L144" s="42"/>
      <c r="M144" s="233"/>
      <c r="N144" s="52"/>
      <c r="O144" s="52"/>
    </row>
    <row r="145" spans="1:15" s="44" customFormat="1" ht="23.25" customHeight="1">
      <c r="A145" s="20"/>
      <c r="B145" s="94" t="s">
        <v>468</v>
      </c>
      <c r="C145" s="43"/>
      <c r="D145" s="43"/>
      <c r="E145" s="43"/>
      <c r="F145" s="43"/>
      <c r="G145" s="43"/>
      <c r="H145" s="21"/>
      <c r="I145" s="49"/>
      <c r="J145" s="49"/>
      <c r="K145" s="49"/>
      <c r="L145" s="42"/>
      <c r="M145" s="21"/>
      <c r="N145" s="52"/>
      <c r="O145" s="52"/>
    </row>
    <row r="146" spans="1:15" s="44" customFormat="1" ht="23.25" customHeight="1">
      <c r="A146" s="20"/>
      <c r="B146" s="42" t="s">
        <v>470</v>
      </c>
      <c r="C146" s="43"/>
      <c r="D146" s="43"/>
      <c r="E146" s="43"/>
      <c r="F146" s="43"/>
      <c r="G146" s="43"/>
      <c r="H146" s="21"/>
      <c r="I146" s="49"/>
      <c r="J146" s="49"/>
      <c r="K146" s="49"/>
      <c r="L146" s="49"/>
      <c r="M146" s="90"/>
      <c r="N146" s="52"/>
      <c r="O146" s="52"/>
    </row>
    <row r="147" spans="1:15" s="44" customFormat="1" ht="23.25" customHeight="1">
      <c r="A147" s="20"/>
      <c r="B147" s="94" t="s">
        <v>471</v>
      </c>
      <c r="C147" s="43"/>
      <c r="D147" s="43"/>
      <c r="E147" s="43"/>
      <c r="F147" s="43"/>
      <c r="G147" s="43"/>
      <c r="H147" s="21"/>
      <c r="I147" s="49"/>
      <c r="J147" s="49"/>
      <c r="K147" s="49"/>
      <c r="L147" s="49"/>
      <c r="M147" s="90"/>
      <c r="N147" s="52"/>
      <c r="O147" s="52"/>
    </row>
    <row r="148" spans="1:13" s="44" customFormat="1" ht="23.25" customHeight="1">
      <c r="A148" s="64"/>
      <c r="B148" s="45" t="s">
        <v>629</v>
      </c>
      <c r="G148" s="47"/>
      <c r="H148" s="69"/>
      <c r="I148" s="70"/>
      <c r="J148" s="71"/>
      <c r="K148" s="71"/>
      <c r="L148" s="71"/>
      <c r="M148" s="221"/>
    </row>
    <row r="149" spans="1:13" ht="21.75">
      <c r="A149" s="20"/>
      <c r="B149" s="45" t="s">
        <v>182</v>
      </c>
      <c r="C149" s="44"/>
      <c r="D149" s="44"/>
      <c r="E149" s="44"/>
      <c r="F149" s="44"/>
      <c r="G149" s="47"/>
      <c r="H149" s="21"/>
      <c r="I149" s="49"/>
      <c r="J149" s="49"/>
      <c r="K149" s="49"/>
      <c r="L149" s="49"/>
      <c r="M149" s="21"/>
    </row>
    <row r="150" spans="1:13" ht="21.75">
      <c r="A150" s="20"/>
      <c r="B150" s="45" t="s">
        <v>229</v>
      </c>
      <c r="C150" s="44" t="s">
        <v>184</v>
      </c>
      <c r="D150" s="44"/>
      <c r="E150" s="44"/>
      <c r="F150" s="46">
        <v>20</v>
      </c>
      <c r="G150" s="47" t="s">
        <v>20</v>
      </c>
      <c r="H150" s="21"/>
      <c r="I150" s="49"/>
      <c r="J150" s="49"/>
      <c r="K150" s="49"/>
      <c r="L150" s="49"/>
      <c r="M150" s="21"/>
    </row>
    <row r="151" spans="1:13" ht="21.75">
      <c r="A151" s="20"/>
      <c r="B151" s="45"/>
      <c r="C151" s="44" t="s">
        <v>265</v>
      </c>
      <c r="D151" s="44" t="s">
        <v>183</v>
      </c>
      <c r="E151" s="44"/>
      <c r="F151" s="46">
        <v>18</v>
      </c>
      <c r="G151" s="47" t="s">
        <v>20</v>
      </c>
      <c r="H151" s="21"/>
      <c r="I151" s="49"/>
      <c r="J151" s="49"/>
      <c r="K151" s="49"/>
      <c r="L151" s="49"/>
      <c r="M151" s="21"/>
    </row>
    <row r="152" spans="1:13" ht="21.75">
      <c r="A152" s="20"/>
      <c r="B152" s="45"/>
      <c r="C152" s="44" t="s">
        <v>250</v>
      </c>
      <c r="D152" s="44" t="s">
        <v>183</v>
      </c>
      <c r="E152" s="44"/>
      <c r="F152" s="46">
        <v>16</v>
      </c>
      <c r="G152" s="47" t="s">
        <v>20</v>
      </c>
      <c r="H152" s="21"/>
      <c r="I152" s="49"/>
      <c r="J152" s="49"/>
      <c r="K152" s="49"/>
      <c r="L152" s="49"/>
      <c r="M152" s="21"/>
    </row>
    <row r="153" spans="1:13" ht="21.75">
      <c r="A153" s="20"/>
      <c r="B153" s="45"/>
      <c r="C153" s="44" t="s">
        <v>237</v>
      </c>
      <c r="D153" s="44" t="s">
        <v>183</v>
      </c>
      <c r="E153" s="44"/>
      <c r="F153" s="46">
        <v>14</v>
      </c>
      <c r="G153" s="47" t="s">
        <v>20</v>
      </c>
      <c r="H153" s="21"/>
      <c r="I153" s="49"/>
      <c r="J153" s="49"/>
      <c r="K153" s="49"/>
      <c r="L153" s="49"/>
      <c r="M153" s="21"/>
    </row>
    <row r="154" spans="1:13" ht="21.75">
      <c r="A154" s="20"/>
      <c r="B154" s="45"/>
      <c r="C154" s="44" t="s">
        <v>238</v>
      </c>
      <c r="D154" s="44" t="s">
        <v>183</v>
      </c>
      <c r="E154" s="44"/>
      <c r="F154" s="46">
        <v>14</v>
      </c>
      <c r="G154" s="47" t="s">
        <v>20</v>
      </c>
      <c r="H154" s="21"/>
      <c r="I154" s="49"/>
      <c r="J154" s="49"/>
      <c r="K154" s="49"/>
      <c r="L154" s="49"/>
      <c r="M154" s="21"/>
    </row>
    <row r="155" spans="1:13" ht="21.75">
      <c r="A155" s="20"/>
      <c r="B155" s="45"/>
      <c r="C155" s="44" t="s">
        <v>466</v>
      </c>
      <c r="D155" s="44" t="s">
        <v>183</v>
      </c>
      <c r="E155" s="44"/>
      <c r="F155" s="46">
        <v>5</v>
      </c>
      <c r="G155" s="47" t="s">
        <v>20</v>
      </c>
      <c r="H155" s="21"/>
      <c r="I155" s="49"/>
      <c r="J155" s="49"/>
      <c r="K155" s="49"/>
      <c r="L155" s="49"/>
      <c r="M155" s="21"/>
    </row>
    <row r="156" spans="1:13" ht="21.75">
      <c r="A156" s="20"/>
      <c r="B156" s="45"/>
      <c r="C156" s="44"/>
      <c r="D156" s="44"/>
      <c r="E156" s="44"/>
      <c r="F156" s="44"/>
      <c r="G156" s="47"/>
      <c r="H156" s="21"/>
      <c r="I156" s="49"/>
      <c r="J156" s="49"/>
      <c r="K156" s="49"/>
      <c r="L156" s="49"/>
      <c r="M156" s="21"/>
    </row>
    <row r="157" spans="1:13" ht="21.75">
      <c r="A157" s="20"/>
      <c r="B157" s="45"/>
      <c r="C157" s="44"/>
      <c r="D157" s="44"/>
      <c r="E157" s="44"/>
      <c r="F157" s="44"/>
      <c r="G157" s="47"/>
      <c r="H157" s="21"/>
      <c r="I157" s="49"/>
      <c r="J157" s="49"/>
      <c r="K157" s="49"/>
      <c r="L157" s="49"/>
      <c r="M157" s="21"/>
    </row>
    <row r="158" spans="1:13" ht="21.75">
      <c r="A158" s="20"/>
      <c r="B158" s="45"/>
      <c r="C158" s="44"/>
      <c r="D158" s="44"/>
      <c r="E158" s="44"/>
      <c r="F158" s="44"/>
      <c r="G158" s="47"/>
      <c r="H158" s="21"/>
      <c r="I158" s="49"/>
      <c r="J158" s="49"/>
      <c r="K158" s="49"/>
      <c r="L158" s="49"/>
      <c r="M158" s="21"/>
    </row>
    <row r="159" spans="1:13" ht="21.75">
      <c r="A159" s="193"/>
      <c r="B159" s="73"/>
      <c r="C159" s="74"/>
      <c r="D159" s="74"/>
      <c r="E159" s="74"/>
      <c r="F159" s="74"/>
      <c r="G159" s="76"/>
      <c r="H159" s="22"/>
      <c r="I159" s="77"/>
      <c r="J159" s="77"/>
      <c r="K159" s="77"/>
      <c r="L159" s="77"/>
      <c r="M159" s="22"/>
    </row>
    <row r="160" spans="1:13" s="3" customFormat="1" ht="23.25">
      <c r="A160" s="246" t="s">
        <v>6</v>
      </c>
      <c r="B160" s="249" t="s">
        <v>7</v>
      </c>
      <c r="C160" s="250"/>
      <c r="D160" s="250"/>
      <c r="E160" s="250"/>
      <c r="F160" s="250"/>
      <c r="G160" s="251"/>
      <c r="H160" s="254" t="s">
        <v>8</v>
      </c>
      <c r="I160" s="243" t="s">
        <v>228</v>
      </c>
      <c r="J160" s="244"/>
      <c r="K160" s="244"/>
      <c r="L160" s="245"/>
      <c r="M160" s="188">
        <v>23</v>
      </c>
    </row>
    <row r="161" spans="1:13" s="3" customFormat="1" ht="23.25">
      <c r="A161" s="247"/>
      <c r="B161" s="249"/>
      <c r="C161" s="250"/>
      <c r="D161" s="250"/>
      <c r="E161" s="250"/>
      <c r="F161" s="250"/>
      <c r="G161" s="251"/>
      <c r="H161" s="255"/>
      <c r="I161" s="54"/>
      <c r="J161" s="55"/>
      <c r="K161" s="54"/>
      <c r="L161" s="54"/>
      <c r="M161" s="195" t="s">
        <v>10</v>
      </c>
    </row>
    <row r="162" spans="1:13" s="3" customFormat="1" ht="23.25">
      <c r="A162" s="248"/>
      <c r="B162" s="252"/>
      <c r="C162" s="246"/>
      <c r="D162" s="246"/>
      <c r="E162" s="246"/>
      <c r="F162" s="246"/>
      <c r="G162" s="253"/>
      <c r="H162" s="255"/>
      <c r="I162" s="57"/>
      <c r="J162" s="58"/>
      <c r="K162" s="59"/>
      <c r="L162" s="57"/>
      <c r="M162" s="229"/>
    </row>
    <row r="163" spans="1:13" ht="21.75">
      <c r="A163" s="20">
        <v>21</v>
      </c>
      <c r="B163" s="40" t="s">
        <v>5</v>
      </c>
      <c r="C163" s="41"/>
      <c r="D163" s="41"/>
      <c r="E163" s="41"/>
      <c r="F163" s="41"/>
      <c r="G163" s="41"/>
      <c r="H163" s="80">
        <v>20</v>
      </c>
      <c r="I163" s="55"/>
      <c r="J163" s="55"/>
      <c r="K163" s="55"/>
      <c r="L163" s="55"/>
      <c r="M163" s="167"/>
    </row>
    <row r="164" spans="1:13" ht="21.75">
      <c r="A164" s="42"/>
      <c r="B164" s="42" t="s">
        <v>11</v>
      </c>
      <c r="C164" s="43"/>
      <c r="D164" s="43"/>
      <c r="E164" s="43"/>
      <c r="F164" s="43"/>
      <c r="G164" s="43"/>
      <c r="H164" s="21"/>
      <c r="I164" s="49"/>
      <c r="J164" s="49"/>
      <c r="K164" s="49"/>
      <c r="L164" s="49"/>
      <c r="M164" s="21"/>
    </row>
    <row r="165" spans="1:13" ht="21.75">
      <c r="A165" s="42"/>
      <c r="B165" s="42" t="s">
        <v>475</v>
      </c>
      <c r="C165" s="43"/>
      <c r="D165" s="43"/>
      <c r="E165" s="43"/>
      <c r="F165" s="43"/>
      <c r="G165" s="43"/>
      <c r="H165" s="21"/>
      <c r="I165" s="49"/>
      <c r="J165" s="49"/>
      <c r="K165" s="49"/>
      <c r="L165" s="49"/>
      <c r="M165" s="21"/>
    </row>
    <row r="166" spans="1:13" ht="21.75">
      <c r="A166" s="42"/>
      <c r="B166" s="42" t="s">
        <v>322</v>
      </c>
      <c r="C166" s="43"/>
      <c r="D166" s="43"/>
      <c r="E166" s="43"/>
      <c r="F166" s="43"/>
      <c r="G166" s="43"/>
      <c r="H166" s="21"/>
      <c r="I166" s="49"/>
      <c r="J166" s="49"/>
      <c r="K166" s="49"/>
      <c r="L166" s="49"/>
      <c r="M166" s="21"/>
    </row>
    <row r="167" spans="1:13" ht="26.25">
      <c r="A167" s="42"/>
      <c r="B167" s="42" t="s">
        <v>473</v>
      </c>
      <c r="C167" s="43"/>
      <c r="D167" s="43"/>
      <c r="E167" s="43"/>
      <c r="F167" s="43"/>
      <c r="G167" s="43"/>
      <c r="H167" s="96"/>
      <c r="I167" s="49"/>
      <c r="J167" s="49"/>
      <c r="K167" s="49"/>
      <c r="L167" s="49"/>
      <c r="M167" s="21"/>
    </row>
    <row r="168" spans="1:13" ht="26.25">
      <c r="A168" s="42"/>
      <c r="B168" s="42" t="s">
        <v>134</v>
      </c>
      <c r="C168" s="43"/>
      <c r="D168" s="43"/>
      <c r="E168" s="43"/>
      <c r="F168" s="43"/>
      <c r="G168" s="43"/>
      <c r="H168" s="96"/>
      <c r="I168" s="49"/>
      <c r="J168" s="49"/>
      <c r="K168" s="49"/>
      <c r="L168" s="49"/>
      <c r="M168" s="21"/>
    </row>
    <row r="169" spans="1:13" ht="26.25">
      <c r="A169" s="42"/>
      <c r="B169" s="42" t="s">
        <v>474</v>
      </c>
      <c r="C169" s="43"/>
      <c r="D169" s="43"/>
      <c r="E169" s="43"/>
      <c r="F169" s="43"/>
      <c r="G169" s="43"/>
      <c r="H169" s="96"/>
      <c r="I169" s="49"/>
      <c r="J169" s="49"/>
      <c r="K169" s="49"/>
      <c r="L169" s="49"/>
      <c r="M169" s="21"/>
    </row>
    <row r="170" spans="1:13" ht="26.25">
      <c r="A170" s="42"/>
      <c r="B170" s="42" t="s">
        <v>323</v>
      </c>
      <c r="C170" s="43"/>
      <c r="D170" s="43"/>
      <c r="E170" s="43"/>
      <c r="F170" s="43"/>
      <c r="G170" s="43"/>
      <c r="H170" s="96"/>
      <c r="I170" s="49"/>
      <c r="J170" s="49"/>
      <c r="K170" s="49"/>
      <c r="L170" s="49"/>
      <c r="M170" s="21"/>
    </row>
    <row r="171" spans="1:13" s="44" customFormat="1" ht="23.25" customHeight="1">
      <c r="A171" s="64"/>
      <c r="B171" s="45"/>
      <c r="G171" s="47"/>
      <c r="H171" s="69"/>
      <c r="I171" s="70"/>
      <c r="J171" s="71"/>
      <c r="K171" s="71"/>
      <c r="L171" s="71"/>
      <c r="M171" s="219"/>
    </row>
    <row r="172" spans="1:13" ht="21.75">
      <c r="A172" s="20"/>
      <c r="B172" s="45" t="s">
        <v>182</v>
      </c>
      <c r="C172" s="44"/>
      <c r="D172" s="44"/>
      <c r="E172" s="44"/>
      <c r="F172" s="44"/>
      <c r="G172" s="47"/>
      <c r="H172" s="21"/>
      <c r="I172" s="49"/>
      <c r="J172" s="49"/>
      <c r="K172" s="49"/>
      <c r="L172" s="49"/>
      <c r="M172" s="21"/>
    </row>
    <row r="173" spans="1:13" ht="21.75">
      <c r="A173" s="20"/>
      <c r="B173" s="45" t="s">
        <v>229</v>
      </c>
      <c r="C173" s="44" t="s">
        <v>184</v>
      </c>
      <c r="D173" s="44"/>
      <c r="E173" s="44"/>
      <c r="F173" s="46">
        <v>20</v>
      </c>
      <c r="G173" s="47" t="s">
        <v>20</v>
      </c>
      <c r="H173" s="21"/>
      <c r="I173" s="49"/>
      <c r="J173" s="49"/>
      <c r="K173" s="49"/>
      <c r="L173" s="49"/>
      <c r="M173" s="21"/>
    </row>
    <row r="174" spans="1:13" ht="21.75">
      <c r="A174" s="20"/>
      <c r="B174" s="45"/>
      <c r="C174" s="44" t="s">
        <v>265</v>
      </c>
      <c r="D174" s="44" t="s">
        <v>183</v>
      </c>
      <c r="E174" s="44"/>
      <c r="F174" s="46">
        <v>18</v>
      </c>
      <c r="G174" s="47" t="s">
        <v>20</v>
      </c>
      <c r="H174" s="21"/>
      <c r="I174" s="49"/>
      <c r="J174" s="49"/>
      <c r="K174" s="49"/>
      <c r="L174" s="49"/>
      <c r="M174" s="21"/>
    </row>
    <row r="175" spans="1:13" ht="21.75">
      <c r="A175" s="20"/>
      <c r="B175" s="45"/>
      <c r="C175" s="44" t="s">
        <v>250</v>
      </c>
      <c r="D175" s="44" t="s">
        <v>183</v>
      </c>
      <c r="E175" s="44"/>
      <c r="F175" s="46">
        <v>16</v>
      </c>
      <c r="G175" s="47" t="s">
        <v>20</v>
      </c>
      <c r="H175" s="21"/>
      <c r="I175" s="49"/>
      <c r="J175" s="49"/>
      <c r="K175" s="49"/>
      <c r="L175" s="49"/>
      <c r="M175" s="21"/>
    </row>
    <row r="176" spans="1:13" ht="21.75">
      <c r="A176" s="20"/>
      <c r="B176" s="45"/>
      <c r="C176" s="44" t="s">
        <v>237</v>
      </c>
      <c r="D176" s="44" t="s">
        <v>183</v>
      </c>
      <c r="E176" s="44"/>
      <c r="F176" s="46">
        <v>14</v>
      </c>
      <c r="G176" s="47" t="s">
        <v>20</v>
      </c>
      <c r="H176" s="21"/>
      <c r="I176" s="49"/>
      <c r="J176" s="49"/>
      <c r="K176" s="49"/>
      <c r="L176" s="49"/>
      <c r="M176" s="21"/>
    </row>
    <row r="177" spans="1:13" ht="21.75">
      <c r="A177" s="20"/>
      <c r="B177" s="45"/>
      <c r="C177" s="44" t="s">
        <v>238</v>
      </c>
      <c r="D177" s="44" t="s">
        <v>183</v>
      </c>
      <c r="E177" s="44"/>
      <c r="F177" s="46">
        <v>12</v>
      </c>
      <c r="G177" s="47" t="s">
        <v>20</v>
      </c>
      <c r="H177" s="21"/>
      <c r="I177" s="49"/>
      <c r="J177" s="49"/>
      <c r="K177" s="49"/>
      <c r="L177" s="49"/>
      <c r="M177" s="21"/>
    </row>
    <row r="178" spans="1:13" ht="21.75">
      <c r="A178" s="20"/>
      <c r="B178" s="45"/>
      <c r="C178" s="44" t="s">
        <v>466</v>
      </c>
      <c r="D178" s="44" t="s">
        <v>183</v>
      </c>
      <c r="E178" s="44"/>
      <c r="F178" s="46">
        <v>5</v>
      </c>
      <c r="G178" s="47" t="s">
        <v>20</v>
      </c>
      <c r="H178" s="21"/>
      <c r="I178" s="49"/>
      <c r="J178" s="49"/>
      <c r="K178" s="49"/>
      <c r="L178" s="49"/>
      <c r="M178" s="21"/>
    </row>
    <row r="179" spans="1:13" ht="21.75">
      <c r="A179" s="20"/>
      <c r="B179" s="45"/>
      <c r="C179" s="44"/>
      <c r="D179" s="44"/>
      <c r="E179" s="44"/>
      <c r="F179" s="44"/>
      <c r="G179" s="47"/>
      <c r="H179" s="21"/>
      <c r="I179" s="49"/>
      <c r="J179" s="49"/>
      <c r="K179" s="49"/>
      <c r="L179" s="49"/>
      <c r="M179" s="21"/>
    </row>
    <row r="180" spans="1:13" ht="21.75">
      <c r="A180" s="20"/>
      <c r="B180" s="45"/>
      <c r="C180" s="44"/>
      <c r="D180" s="44"/>
      <c r="E180" s="44"/>
      <c r="F180" s="44"/>
      <c r="G180" s="47"/>
      <c r="H180" s="21"/>
      <c r="I180" s="49"/>
      <c r="J180" s="49"/>
      <c r="K180" s="49"/>
      <c r="L180" s="49"/>
      <c r="M180" s="21"/>
    </row>
    <row r="181" spans="1:13" ht="18" customHeight="1">
      <c r="A181" s="97"/>
      <c r="B181" s="97"/>
      <c r="C181" s="98"/>
      <c r="D181" s="98"/>
      <c r="E181" s="98"/>
      <c r="F181" s="98"/>
      <c r="G181" s="98"/>
      <c r="H181" s="99"/>
      <c r="I181" s="77"/>
      <c r="J181" s="77"/>
      <c r="K181" s="77"/>
      <c r="L181" s="77"/>
      <c r="M181" s="22"/>
    </row>
    <row r="182" spans="1:13" ht="26.25">
      <c r="A182" s="259" t="s">
        <v>18</v>
      </c>
      <c r="B182" s="260"/>
      <c r="C182" s="260"/>
      <c r="D182" s="260"/>
      <c r="E182" s="260"/>
      <c r="F182" s="260"/>
      <c r="G182" s="261"/>
      <c r="H182" s="211">
        <f>SUM(H5:H180)</f>
        <v>160</v>
      </c>
      <c r="I182" s="212"/>
      <c r="J182" s="212"/>
      <c r="K182" s="212"/>
      <c r="L182" s="212"/>
      <c r="M182" s="234"/>
    </row>
  </sheetData>
  <sheetProtection/>
  <mergeCells count="34">
    <mergeCell ref="I23:L23"/>
    <mergeCell ref="I115:L115"/>
    <mergeCell ref="I46:L46"/>
    <mergeCell ref="H46:H48"/>
    <mergeCell ref="B46:G48"/>
    <mergeCell ref="A46:A48"/>
    <mergeCell ref="A69:A71"/>
    <mergeCell ref="I69:L69"/>
    <mergeCell ref="A92:A94"/>
    <mergeCell ref="B92:G94"/>
    <mergeCell ref="I92:L92"/>
    <mergeCell ref="A182:G182"/>
    <mergeCell ref="A160:A162"/>
    <mergeCell ref="B160:G162"/>
    <mergeCell ref="H160:H162"/>
    <mergeCell ref="I160:L160"/>
    <mergeCell ref="B23:G25"/>
    <mergeCell ref="H23:H25"/>
    <mergeCell ref="A115:A117"/>
    <mergeCell ref="B115:G117"/>
    <mergeCell ref="H115:H117"/>
    <mergeCell ref="H92:H94"/>
    <mergeCell ref="B69:G71"/>
    <mergeCell ref="H69:H71"/>
    <mergeCell ref="A1:M1"/>
    <mergeCell ref="A138:A140"/>
    <mergeCell ref="B138:G140"/>
    <mergeCell ref="H138:H140"/>
    <mergeCell ref="I138:L138"/>
    <mergeCell ref="A2:A4"/>
    <mergeCell ref="B2:G4"/>
    <mergeCell ref="H2:H4"/>
    <mergeCell ref="I2:L2"/>
    <mergeCell ref="A23:A25"/>
  </mergeCells>
  <printOptions/>
  <pageMargins left="0.61" right="0.22" top="0.74" bottom="0.19" header="0.34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2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9.00390625" style="15" customWidth="1"/>
    <col min="2" max="2" width="9.8515625" style="3" customWidth="1"/>
    <col min="3" max="6" width="9.00390625" style="3" customWidth="1"/>
    <col min="7" max="7" width="11.421875" style="3" customWidth="1"/>
    <col min="8" max="8" width="9.00390625" style="24" customWidth="1"/>
    <col min="9" max="12" width="7.140625" style="3" customWidth="1"/>
    <col min="13" max="13" width="25.140625" style="231" customWidth="1"/>
    <col min="14" max="16384" width="9.00390625" style="3" customWidth="1"/>
  </cols>
  <sheetData>
    <row r="1" spans="1:13" ht="26.2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8.75" customHeight="1">
      <c r="A2" s="250" t="s">
        <v>6</v>
      </c>
      <c r="B2" s="274" t="s">
        <v>7</v>
      </c>
      <c r="C2" s="274"/>
      <c r="D2" s="274"/>
      <c r="E2" s="274"/>
      <c r="F2" s="274"/>
      <c r="G2" s="252"/>
      <c r="H2" s="254" t="s">
        <v>8</v>
      </c>
      <c r="I2" s="243" t="s">
        <v>228</v>
      </c>
      <c r="J2" s="244"/>
      <c r="K2" s="244"/>
      <c r="L2" s="245"/>
      <c r="M2" s="189">
        <v>24</v>
      </c>
    </row>
    <row r="3" spans="1:13" ht="21.75">
      <c r="A3" s="250"/>
      <c r="B3" s="276"/>
      <c r="C3" s="276"/>
      <c r="D3" s="276"/>
      <c r="E3" s="276"/>
      <c r="F3" s="276"/>
      <c r="G3" s="277"/>
      <c r="H3" s="255"/>
      <c r="I3" s="54"/>
      <c r="J3" s="55"/>
      <c r="K3" s="54"/>
      <c r="L3" s="54"/>
      <c r="M3" s="190" t="s">
        <v>10</v>
      </c>
    </row>
    <row r="4" spans="1:13" ht="19.5" customHeight="1">
      <c r="A4" s="246"/>
      <c r="B4" s="276"/>
      <c r="C4" s="276"/>
      <c r="D4" s="276"/>
      <c r="E4" s="276"/>
      <c r="F4" s="276"/>
      <c r="G4" s="277"/>
      <c r="H4" s="257"/>
      <c r="I4" s="57"/>
      <c r="J4" s="58"/>
      <c r="K4" s="59"/>
      <c r="L4" s="57"/>
      <c r="M4" s="218"/>
    </row>
    <row r="5" spans="1:13" ht="21.75">
      <c r="A5" s="120">
        <v>22</v>
      </c>
      <c r="B5" s="40" t="s">
        <v>32</v>
      </c>
      <c r="C5" s="41"/>
      <c r="D5" s="41"/>
      <c r="E5" s="41"/>
      <c r="F5" s="41"/>
      <c r="G5" s="62"/>
      <c r="H5" s="80">
        <v>20</v>
      </c>
      <c r="I5" s="55"/>
      <c r="J5" s="55"/>
      <c r="K5" s="55"/>
      <c r="L5" s="109"/>
      <c r="M5" s="167"/>
    </row>
    <row r="6" spans="1:13" ht="21.75">
      <c r="A6" s="20"/>
      <c r="B6" s="121" t="s">
        <v>110</v>
      </c>
      <c r="C6" s="43"/>
      <c r="D6" s="43"/>
      <c r="E6" s="43"/>
      <c r="F6" s="43"/>
      <c r="G6" s="95"/>
      <c r="H6" s="21"/>
      <c r="I6" s="49"/>
      <c r="J6" s="49"/>
      <c r="K6" s="49"/>
      <c r="L6" s="95"/>
      <c r="M6" s="21"/>
    </row>
    <row r="7" spans="1:13" ht="21.75">
      <c r="A7" s="122"/>
      <c r="B7" s="123" t="s">
        <v>111</v>
      </c>
      <c r="C7" s="43"/>
      <c r="D7" s="43"/>
      <c r="E7" s="43"/>
      <c r="F7" s="43"/>
      <c r="G7" s="95"/>
      <c r="H7" s="78"/>
      <c r="I7" s="124"/>
      <c r="J7" s="124"/>
      <c r="K7" s="124"/>
      <c r="L7" s="112"/>
      <c r="M7" s="21"/>
    </row>
    <row r="8" spans="1:13" ht="21.75">
      <c r="A8" s="122"/>
      <c r="B8" s="42" t="s">
        <v>487</v>
      </c>
      <c r="C8" s="43"/>
      <c r="D8" s="43"/>
      <c r="E8" s="43"/>
      <c r="F8" s="43"/>
      <c r="G8" s="95"/>
      <c r="H8" s="78"/>
      <c r="I8" s="124"/>
      <c r="J8" s="124"/>
      <c r="K8" s="124"/>
      <c r="L8" s="112"/>
      <c r="M8" s="21"/>
    </row>
    <row r="9" spans="1:13" ht="21.75">
      <c r="A9" s="122"/>
      <c r="B9" s="42" t="s">
        <v>112</v>
      </c>
      <c r="C9" s="43"/>
      <c r="D9" s="43"/>
      <c r="E9" s="43"/>
      <c r="F9" s="43"/>
      <c r="G9" s="95"/>
      <c r="H9" s="21"/>
      <c r="I9" s="49"/>
      <c r="J9" s="49"/>
      <c r="K9" s="49"/>
      <c r="L9" s="95"/>
      <c r="M9" s="21"/>
    </row>
    <row r="10" spans="1:13" ht="21.75">
      <c r="A10" s="122"/>
      <c r="B10" s="42" t="s">
        <v>113</v>
      </c>
      <c r="C10" s="43"/>
      <c r="D10" s="43"/>
      <c r="E10" s="43"/>
      <c r="F10" s="43"/>
      <c r="G10" s="95"/>
      <c r="H10" s="21"/>
      <c r="I10" s="49"/>
      <c r="J10" s="49"/>
      <c r="K10" s="49"/>
      <c r="L10" s="95"/>
      <c r="M10" s="21"/>
    </row>
    <row r="11" spans="1:13" ht="21.75">
      <c r="A11" s="122"/>
      <c r="B11" s="42" t="s">
        <v>485</v>
      </c>
      <c r="C11" s="43"/>
      <c r="D11" s="43"/>
      <c r="E11" s="43"/>
      <c r="F11" s="43"/>
      <c r="G11" s="95"/>
      <c r="H11" s="21"/>
      <c r="I11" s="49"/>
      <c r="J11" s="49"/>
      <c r="K11" s="49"/>
      <c r="L11" s="95"/>
      <c r="M11" s="49" t="s">
        <v>630</v>
      </c>
    </row>
    <row r="12" spans="1:13" ht="21.75">
      <c r="A12" s="122"/>
      <c r="B12" s="42" t="s">
        <v>486</v>
      </c>
      <c r="C12" s="43"/>
      <c r="D12" s="43"/>
      <c r="E12" s="43"/>
      <c r="F12" s="43"/>
      <c r="G12" s="95"/>
      <c r="H12" s="21"/>
      <c r="I12" s="49"/>
      <c r="J12" s="49"/>
      <c r="K12" s="49"/>
      <c r="L12" s="95"/>
      <c r="M12" s="21"/>
    </row>
    <row r="13" spans="1:13" ht="21.75">
      <c r="A13" s="122"/>
      <c r="B13" s="42" t="s">
        <v>253</v>
      </c>
      <c r="C13" s="43"/>
      <c r="D13" s="43"/>
      <c r="E13" s="43"/>
      <c r="F13" s="43"/>
      <c r="G13" s="95"/>
      <c r="H13" s="21"/>
      <c r="I13" s="49"/>
      <c r="J13" s="49"/>
      <c r="K13" s="49"/>
      <c r="L13" s="95"/>
      <c r="M13" s="21"/>
    </row>
    <row r="14" spans="1:13" s="44" customFormat="1" ht="23.25" customHeight="1">
      <c r="A14" s="64"/>
      <c r="B14" s="45" t="s">
        <v>254</v>
      </c>
      <c r="G14" s="47"/>
      <c r="H14" s="69"/>
      <c r="I14" s="70"/>
      <c r="J14" s="71"/>
      <c r="K14" s="71"/>
      <c r="L14" s="71"/>
      <c r="M14" s="219"/>
    </row>
    <row r="15" spans="1:13" s="44" customFormat="1" ht="23.25" customHeight="1">
      <c r="A15" s="64"/>
      <c r="B15" s="45" t="s">
        <v>488</v>
      </c>
      <c r="G15" s="47"/>
      <c r="H15" s="69"/>
      <c r="I15" s="70"/>
      <c r="J15" s="71"/>
      <c r="K15" s="71"/>
      <c r="L15" s="71"/>
      <c r="M15" s="219"/>
    </row>
    <row r="16" spans="1:13" s="52" customFormat="1" ht="21.75">
      <c r="A16" s="20"/>
      <c r="B16" s="45" t="s">
        <v>255</v>
      </c>
      <c r="C16" s="44"/>
      <c r="D16" s="44"/>
      <c r="E16" s="44"/>
      <c r="F16" s="44"/>
      <c r="G16" s="47"/>
      <c r="H16" s="21"/>
      <c r="I16" s="49"/>
      <c r="J16" s="49"/>
      <c r="K16" s="49"/>
      <c r="L16" s="49"/>
      <c r="M16" s="21"/>
    </row>
    <row r="17" spans="1:13" s="52" customFormat="1" ht="21.75">
      <c r="A17" s="20"/>
      <c r="B17" s="45" t="s">
        <v>624</v>
      </c>
      <c r="C17" s="44"/>
      <c r="D17" s="44"/>
      <c r="E17" s="44"/>
      <c r="F17" s="44"/>
      <c r="G17" s="47"/>
      <c r="H17" s="21"/>
      <c r="I17" s="49"/>
      <c r="J17" s="49"/>
      <c r="K17" s="49"/>
      <c r="L17" s="49"/>
      <c r="M17" s="21"/>
    </row>
    <row r="18" spans="1:13" s="52" customFormat="1" ht="21.75">
      <c r="A18" s="20"/>
      <c r="B18" s="45"/>
      <c r="C18" s="44"/>
      <c r="D18" s="44"/>
      <c r="E18" s="44"/>
      <c r="F18" s="44"/>
      <c r="G18" s="47"/>
      <c r="H18" s="21"/>
      <c r="I18" s="49"/>
      <c r="J18" s="49"/>
      <c r="K18" s="49"/>
      <c r="L18" s="49"/>
      <c r="M18" s="21"/>
    </row>
    <row r="19" spans="1:13" s="52" customFormat="1" ht="21.75">
      <c r="A19" s="20"/>
      <c r="B19" s="45" t="s">
        <v>182</v>
      </c>
      <c r="C19" s="44"/>
      <c r="D19" s="44"/>
      <c r="E19" s="44"/>
      <c r="F19" s="44"/>
      <c r="G19" s="47"/>
      <c r="H19" s="21"/>
      <c r="I19" s="49"/>
      <c r="J19" s="49"/>
      <c r="K19" s="49"/>
      <c r="L19" s="49"/>
      <c r="M19" s="21"/>
    </row>
    <row r="20" spans="1:13" s="52" customFormat="1" ht="21.75">
      <c r="A20" s="20"/>
      <c r="B20" s="45" t="s">
        <v>718</v>
      </c>
      <c r="C20" s="44" t="s">
        <v>184</v>
      </c>
      <c r="D20" s="44"/>
      <c r="E20" s="44"/>
      <c r="F20" s="46">
        <v>20</v>
      </c>
      <c r="G20" s="47" t="s">
        <v>20</v>
      </c>
      <c r="H20" s="21"/>
      <c r="I20" s="49"/>
      <c r="J20" s="49"/>
      <c r="K20" s="49"/>
      <c r="L20" s="49"/>
      <c r="M20" s="21"/>
    </row>
    <row r="21" spans="1:13" s="52" customFormat="1" ht="21.75">
      <c r="A21" s="20"/>
      <c r="B21" s="45"/>
      <c r="C21" s="44" t="s">
        <v>334</v>
      </c>
      <c r="D21" s="44" t="s">
        <v>183</v>
      </c>
      <c r="E21" s="44"/>
      <c r="F21" s="46">
        <v>18</v>
      </c>
      <c r="G21" s="47" t="s">
        <v>20</v>
      </c>
      <c r="H21" s="44" t="s">
        <v>236</v>
      </c>
      <c r="I21" s="44" t="s">
        <v>183</v>
      </c>
      <c r="J21" s="71"/>
      <c r="K21" s="46">
        <v>12</v>
      </c>
      <c r="L21" s="47" t="s">
        <v>20</v>
      </c>
      <c r="M21" s="21"/>
    </row>
    <row r="22" spans="1:13" s="52" customFormat="1" ht="21.75">
      <c r="A22" s="20"/>
      <c r="B22" s="45"/>
      <c r="C22" s="44" t="s">
        <v>326</v>
      </c>
      <c r="D22" s="44" t="s">
        <v>183</v>
      </c>
      <c r="E22" s="44"/>
      <c r="F22" s="46">
        <v>16</v>
      </c>
      <c r="G22" s="47" t="s">
        <v>20</v>
      </c>
      <c r="H22" s="44" t="s">
        <v>508</v>
      </c>
      <c r="I22" s="44" t="s">
        <v>183</v>
      </c>
      <c r="J22" s="71"/>
      <c r="K22" s="46">
        <v>5</v>
      </c>
      <c r="L22" s="47" t="s">
        <v>20</v>
      </c>
      <c r="M22" s="21"/>
    </row>
    <row r="23" spans="1:13" s="52" customFormat="1" ht="21.75">
      <c r="A23" s="20"/>
      <c r="B23" s="45"/>
      <c r="C23" s="44" t="s">
        <v>280</v>
      </c>
      <c r="D23" s="44" t="s">
        <v>183</v>
      </c>
      <c r="E23" s="44"/>
      <c r="F23" s="46">
        <v>14</v>
      </c>
      <c r="G23" s="47" t="s">
        <v>20</v>
      </c>
      <c r="H23" s="21"/>
      <c r="I23" s="49"/>
      <c r="J23" s="49"/>
      <c r="K23" s="49"/>
      <c r="L23" s="95"/>
      <c r="M23" s="21"/>
    </row>
    <row r="24" spans="1:13" ht="21.75">
      <c r="A24" s="125"/>
      <c r="B24" s="97"/>
      <c r="C24" s="74"/>
      <c r="D24" s="74"/>
      <c r="E24" s="74"/>
      <c r="F24" s="75"/>
      <c r="G24" s="76"/>
      <c r="H24" s="22"/>
      <c r="I24" s="77"/>
      <c r="J24" s="77"/>
      <c r="K24" s="77"/>
      <c r="L24" s="126"/>
      <c r="M24" s="22"/>
    </row>
    <row r="25" spans="1:13" ht="21">
      <c r="A25" s="250" t="s">
        <v>6</v>
      </c>
      <c r="B25" s="253" t="s">
        <v>7</v>
      </c>
      <c r="C25" s="274"/>
      <c r="D25" s="274"/>
      <c r="E25" s="274"/>
      <c r="F25" s="274"/>
      <c r="G25" s="252"/>
      <c r="H25" s="254" t="s">
        <v>8</v>
      </c>
      <c r="I25" s="243" t="s">
        <v>228</v>
      </c>
      <c r="J25" s="244"/>
      <c r="K25" s="244"/>
      <c r="L25" s="245"/>
      <c r="M25" s="189">
        <v>25</v>
      </c>
    </row>
    <row r="26" spans="1:13" ht="21.75" customHeight="1">
      <c r="A26" s="250"/>
      <c r="B26" s="275"/>
      <c r="C26" s="276"/>
      <c r="D26" s="276"/>
      <c r="E26" s="276"/>
      <c r="F26" s="276"/>
      <c r="G26" s="277"/>
      <c r="H26" s="255"/>
      <c r="I26" s="54"/>
      <c r="J26" s="55"/>
      <c r="K26" s="54"/>
      <c r="L26" s="54"/>
      <c r="M26" s="190" t="s">
        <v>10</v>
      </c>
    </row>
    <row r="27" spans="1:13" ht="18.75" customHeight="1">
      <c r="A27" s="250"/>
      <c r="B27" s="278"/>
      <c r="C27" s="279"/>
      <c r="D27" s="279"/>
      <c r="E27" s="279"/>
      <c r="F27" s="279"/>
      <c r="G27" s="280"/>
      <c r="H27" s="257"/>
      <c r="I27" s="57"/>
      <c r="J27" s="58"/>
      <c r="K27" s="59"/>
      <c r="L27" s="57"/>
      <c r="M27" s="218"/>
    </row>
    <row r="28" spans="1:13" ht="21.75">
      <c r="A28" s="20">
        <v>23</v>
      </c>
      <c r="B28" s="40" t="s">
        <v>258</v>
      </c>
      <c r="C28" s="41"/>
      <c r="D28" s="41"/>
      <c r="E28" s="41"/>
      <c r="F28" s="41"/>
      <c r="G28" s="62"/>
      <c r="H28" s="111">
        <v>20</v>
      </c>
      <c r="I28" s="124"/>
      <c r="J28" s="124"/>
      <c r="K28" s="124"/>
      <c r="L28" s="124"/>
      <c r="M28" s="21"/>
    </row>
    <row r="29" spans="1:13" ht="21.75">
      <c r="A29" s="122"/>
      <c r="B29" s="42" t="s">
        <v>489</v>
      </c>
      <c r="C29" s="43"/>
      <c r="D29" s="43"/>
      <c r="E29" s="43"/>
      <c r="F29" s="43"/>
      <c r="G29" s="95"/>
      <c r="H29" s="21"/>
      <c r="I29" s="49"/>
      <c r="J29" s="49"/>
      <c r="K29" s="49"/>
      <c r="L29" s="49"/>
      <c r="M29" s="21"/>
    </row>
    <row r="30" spans="1:13" ht="21.75">
      <c r="A30" s="122"/>
      <c r="B30" s="42" t="s">
        <v>490</v>
      </c>
      <c r="C30" s="43"/>
      <c r="D30" s="43"/>
      <c r="E30" s="43"/>
      <c r="F30" s="43"/>
      <c r="G30" s="95"/>
      <c r="H30" s="21"/>
      <c r="I30" s="49"/>
      <c r="J30" s="49"/>
      <c r="K30" s="49"/>
      <c r="L30" s="49"/>
      <c r="M30" s="21"/>
    </row>
    <row r="31" spans="1:13" ht="21.75">
      <c r="A31" s="122"/>
      <c r="B31" s="42" t="s">
        <v>491</v>
      </c>
      <c r="C31" s="43"/>
      <c r="D31" s="43"/>
      <c r="E31" s="43"/>
      <c r="F31" s="43"/>
      <c r="G31" s="95"/>
      <c r="H31" s="21"/>
      <c r="I31" s="49"/>
      <c r="J31" s="49"/>
      <c r="K31" s="49"/>
      <c r="L31" s="49"/>
      <c r="M31" s="21"/>
    </row>
    <row r="32" spans="1:13" ht="21.75">
      <c r="A32" s="122"/>
      <c r="B32" s="42" t="s">
        <v>492</v>
      </c>
      <c r="C32" s="43"/>
      <c r="D32" s="43"/>
      <c r="E32" s="43"/>
      <c r="F32" s="43"/>
      <c r="G32" s="95"/>
      <c r="H32" s="21"/>
      <c r="I32" s="49"/>
      <c r="J32" s="49"/>
      <c r="K32" s="49"/>
      <c r="L32" s="49"/>
      <c r="M32" s="21"/>
    </row>
    <row r="33" spans="1:13" ht="21.75">
      <c r="A33" s="122"/>
      <c r="B33" s="42" t="s">
        <v>493</v>
      </c>
      <c r="C33" s="43"/>
      <c r="D33" s="43"/>
      <c r="E33" s="43"/>
      <c r="F33" s="43"/>
      <c r="G33" s="95"/>
      <c r="H33" s="21"/>
      <c r="I33" s="49"/>
      <c r="J33" s="49"/>
      <c r="K33" s="49"/>
      <c r="L33" s="49"/>
      <c r="M33" s="21"/>
    </row>
    <row r="34" spans="1:13" ht="21.75">
      <c r="A34" s="122"/>
      <c r="B34" s="42" t="s">
        <v>495</v>
      </c>
      <c r="C34" s="43"/>
      <c r="D34" s="43"/>
      <c r="E34" s="43"/>
      <c r="F34" s="43"/>
      <c r="G34" s="95"/>
      <c r="H34" s="21"/>
      <c r="I34" s="49"/>
      <c r="J34" s="49"/>
      <c r="K34" s="49"/>
      <c r="L34" s="49"/>
      <c r="M34" s="21"/>
    </row>
    <row r="35" spans="1:13" ht="21.75">
      <c r="A35" s="122"/>
      <c r="B35" s="42" t="s">
        <v>494</v>
      </c>
      <c r="C35" s="43"/>
      <c r="D35" s="43"/>
      <c r="E35" s="43"/>
      <c r="F35" s="43"/>
      <c r="G35" s="95"/>
      <c r="H35" s="21"/>
      <c r="I35" s="49"/>
      <c r="J35" s="49"/>
      <c r="K35" s="49"/>
      <c r="L35" s="49"/>
      <c r="M35" s="21"/>
    </row>
    <row r="36" spans="1:13" ht="21.75">
      <c r="A36" s="122"/>
      <c r="B36" s="42" t="s">
        <v>496</v>
      </c>
      <c r="C36" s="43"/>
      <c r="D36" s="43"/>
      <c r="E36" s="43"/>
      <c r="F36" s="43"/>
      <c r="G36" s="95"/>
      <c r="H36" s="21"/>
      <c r="I36" s="49"/>
      <c r="J36" s="49"/>
      <c r="K36" s="49"/>
      <c r="L36" s="49"/>
      <c r="M36" s="21"/>
    </row>
    <row r="37" spans="1:13" ht="21.75">
      <c r="A37" s="122"/>
      <c r="B37" s="42" t="s">
        <v>497</v>
      </c>
      <c r="C37" s="43"/>
      <c r="D37" s="43"/>
      <c r="E37" s="43"/>
      <c r="F37" s="43"/>
      <c r="G37" s="95"/>
      <c r="H37" s="21"/>
      <c r="I37" s="49"/>
      <c r="J37" s="49"/>
      <c r="K37" s="49"/>
      <c r="L37" s="49"/>
      <c r="M37" s="21"/>
    </row>
    <row r="38" spans="1:13" s="44" customFormat="1" ht="23.25" customHeight="1">
      <c r="A38" s="64"/>
      <c r="B38" s="45"/>
      <c r="G38" s="47"/>
      <c r="H38" s="69"/>
      <c r="I38" s="70"/>
      <c r="J38" s="71"/>
      <c r="K38" s="71"/>
      <c r="L38" s="71"/>
      <c r="M38" s="219"/>
    </row>
    <row r="39" spans="1:13" s="52" customFormat="1" ht="21.75">
      <c r="A39" s="20"/>
      <c r="B39" s="45" t="s">
        <v>182</v>
      </c>
      <c r="C39" s="44"/>
      <c r="D39" s="44"/>
      <c r="E39" s="44"/>
      <c r="F39" s="44"/>
      <c r="G39" s="47"/>
      <c r="H39" s="21"/>
      <c r="I39" s="49"/>
      <c r="J39" s="49"/>
      <c r="K39" s="49"/>
      <c r="L39" s="49"/>
      <c r="M39" s="21"/>
    </row>
    <row r="40" spans="1:13" s="52" customFormat="1" ht="21.75">
      <c r="A40" s="20"/>
      <c r="B40" s="45" t="s">
        <v>428</v>
      </c>
      <c r="C40" s="44" t="s">
        <v>184</v>
      </c>
      <c r="D40" s="44"/>
      <c r="E40" s="44"/>
      <c r="F40" s="46">
        <v>20</v>
      </c>
      <c r="G40" s="47" t="s">
        <v>20</v>
      </c>
      <c r="H40" s="21"/>
      <c r="I40" s="49"/>
      <c r="J40" s="49"/>
      <c r="K40" s="49"/>
      <c r="L40" s="49"/>
      <c r="M40" s="21"/>
    </row>
    <row r="41" spans="1:13" s="52" customFormat="1" ht="21.75">
      <c r="A41" s="20"/>
      <c r="B41" s="45"/>
      <c r="C41" s="44" t="s">
        <v>326</v>
      </c>
      <c r="D41" s="44" t="s">
        <v>183</v>
      </c>
      <c r="E41" s="44"/>
      <c r="F41" s="46">
        <v>18</v>
      </c>
      <c r="G41" s="47" t="s">
        <v>20</v>
      </c>
      <c r="H41" s="21"/>
      <c r="I41" s="49"/>
      <c r="J41" s="49"/>
      <c r="K41" s="49"/>
      <c r="L41" s="49"/>
      <c r="M41" s="21"/>
    </row>
    <row r="42" spans="1:13" s="52" customFormat="1" ht="21.75">
      <c r="A42" s="20"/>
      <c r="B42" s="45"/>
      <c r="C42" s="44" t="s">
        <v>280</v>
      </c>
      <c r="D42" s="44" t="s">
        <v>183</v>
      </c>
      <c r="E42" s="44"/>
      <c r="F42" s="46">
        <v>16</v>
      </c>
      <c r="G42" s="47" t="s">
        <v>20</v>
      </c>
      <c r="H42" s="21"/>
      <c r="I42" s="49"/>
      <c r="J42" s="49"/>
      <c r="K42" s="49"/>
      <c r="L42" s="49"/>
      <c r="M42" s="21"/>
    </row>
    <row r="43" spans="1:13" s="52" customFormat="1" ht="21.75">
      <c r="A43" s="20"/>
      <c r="B43" s="45"/>
      <c r="C43" s="44" t="s">
        <v>240</v>
      </c>
      <c r="D43" s="44" t="s">
        <v>183</v>
      </c>
      <c r="E43" s="44"/>
      <c r="F43" s="46">
        <v>14</v>
      </c>
      <c r="G43" s="47" t="s">
        <v>20</v>
      </c>
      <c r="H43" s="21"/>
      <c r="I43" s="49"/>
      <c r="J43" s="49"/>
      <c r="K43" s="49"/>
      <c r="L43" s="49"/>
      <c r="M43" s="21"/>
    </row>
    <row r="44" spans="1:13" s="52" customFormat="1" ht="21.75">
      <c r="A44" s="20"/>
      <c r="B44" s="45"/>
      <c r="C44" s="44" t="s">
        <v>236</v>
      </c>
      <c r="D44" s="44" t="s">
        <v>183</v>
      </c>
      <c r="E44" s="44"/>
      <c r="F44" s="46">
        <v>12</v>
      </c>
      <c r="G44" s="47" t="s">
        <v>20</v>
      </c>
      <c r="H44" s="21"/>
      <c r="I44" s="49"/>
      <c r="J44" s="49"/>
      <c r="K44" s="49"/>
      <c r="L44" s="49"/>
      <c r="M44" s="21"/>
    </row>
    <row r="45" spans="1:13" s="52" customFormat="1" ht="21.75">
      <c r="A45" s="20"/>
      <c r="B45" s="45"/>
      <c r="C45" s="44" t="s">
        <v>508</v>
      </c>
      <c r="D45" s="44" t="s">
        <v>183</v>
      </c>
      <c r="E45" s="44"/>
      <c r="F45" s="46">
        <v>5</v>
      </c>
      <c r="G45" s="47" t="s">
        <v>20</v>
      </c>
      <c r="H45" s="21"/>
      <c r="I45" s="49"/>
      <c r="J45" s="49"/>
      <c r="K45" s="49"/>
      <c r="L45" s="49"/>
      <c r="M45" s="21"/>
    </row>
    <row r="46" spans="1:13" s="52" customFormat="1" ht="21.75">
      <c r="A46" s="20"/>
      <c r="B46" s="45"/>
      <c r="C46" s="44"/>
      <c r="D46" s="44"/>
      <c r="E46" s="44"/>
      <c r="F46" s="44"/>
      <c r="G46" s="47"/>
      <c r="H46" s="21"/>
      <c r="I46" s="49"/>
      <c r="J46" s="49"/>
      <c r="K46" s="49"/>
      <c r="L46" s="49"/>
      <c r="M46" s="21"/>
    </row>
    <row r="47" spans="1:13" s="52" customFormat="1" ht="21.75">
      <c r="A47" s="20"/>
      <c r="B47" s="45"/>
      <c r="C47" s="44"/>
      <c r="D47" s="44"/>
      <c r="E47" s="44"/>
      <c r="F47" s="44"/>
      <c r="G47" s="47"/>
      <c r="H47" s="21"/>
      <c r="I47" s="49"/>
      <c r="J47" s="49"/>
      <c r="K47" s="49"/>
      <c r="L47" s="49"/>
      <c r="M47" s="21"/>
    </row>
    <row r="48" spans="1:13" s="52" customFormat="1" ht="21.75">
      <c r="A48" s="193"/>
      <c r="B48" s="73"/>
      <c r="C48" s="74"/>
      <c r="D48" s="74"/>
      <c r="E48" s="74"/>
      <c r="F48" s="74"/>
      <c r="G48" s="76"/>
      <c r="H48" s="22"/>
      <c r="I48" s="77"/>
      <c r="J48" s="77"/>
      <c r="K48" s="77"/>
      <c r="L48" s="77"/>
      <c r="M48" s="22"/>
    </row>
    <row r="49" spans="1:13" ht="21">
      <c r="A49" s="262" t="s">
        <v>6</v>
      </c>
      <c r="B49" s="250" t="s">
        <v>7</v>
      </c>
      <c r="C49" s="250"/>
      <c r="D49" s="250"/>
      <c r="E49" s="250"/>
      <c r="F49" s="250"/>
      <c r="G49" s="250"/>
      <c r="H49" s="262" t="s">
        <v>8</v>
      </c>
      <c r="I49" s="243" t="s">
        <v>228</v>
      </c>
      <c r="J49" s="244"/>
      <c r="K49" s="244"/>
      <c r="L49" s="245"/>
      <c r="M49" s="189">
        <v>26</v>
      </c>
    </row>
    <row r="50" spans="1:13" ht="21.75">
      <c r="A50" s="263"/>
      <c r="B50" s="250"/>
      <c r="C50" s="250"/>
      <c r="D50" s="250"/>
      <c r="E50" s="250"/>
      <c r="F50" s="250"/>
      <c r="G50" s="250"/>
      <c r="H50" s="262"/>
      <c r="I50" s="54"/>
      <c r="J50" s="55"/>
      <c r="K50" s="54"/>
      <c r="L50" s="54"/>
      <c r="M50" s="190" t="s">
        <v>10</v>
      </c>
    </row>
    <row r="51" spans="1:13" ht="21.75">
      <c r="A51" s="263"/>
      <c r="B51" s="250"/>
      <c r="C51" s="250"/>
      <c r="D51" s="250"/>
      <c r="E51" s="250"/>
      <c r="F51" s="250"/>
      <c r="G51" s="250"/>
      <c r="H51" s="262"/>
      <c r="I51" s="57"/>
      <c r="J51" s="58"/>
      <c r="K51" s="59"/>
      <c r="L51" s="57"/>
      <c r="M51" s="219"/>
    </row>
    <row r="52" spans="1:13" ht="21.75">
      <c r="A52" s="20">
        <v>24</v>
      </c>
      <c r="B52" s="40" t="s">
        <v>117</v>
      </c>
      <c r="C52" s="41"/>
      <c r="D52" s="41"/>
      <c r="E52" s="41"/>
      <c r="F52" s="41"/>
      <c r="G52" s="62"/>
      <c r="H52" s="78">
        <v>20</v>
      </c>
      <c r="I52" s="55"/>
      <c r="J52" s="55"/>
      <c r="K52" s="55"/>
      <c r="L52" s="113"/>
      <c r="M52" s="167"/>
    </row>
    <row r="53" spans="1:13" ht="21.75">
      <c r="A53" s="122"/>
      <c r="B53" s="42" t="s">
        <v>120</v>
      </c>
      <c r="C53" s="43"/>
      <c r="D53" s="43"/>
      <c r="E53" s="43"/>
      <c r="F53" s="43"/>
      <c r="G53" s="95"/>
      <c r="H53" s="78"/>
      <c r="I53" s="124"/>
      <c r="J53" s="124"/>
      <c r="K53" s="124"/>
      <c r="L53" s="113"/>
      <c r="M53" s="21"/>
    </row>
    <row r="54" spans="1:13" ht="21.75">
      <c r="A54" s="122"/>
      <c r="B54" s="42" t="s">
        <v>118</v>
      </c>
      <c r="C54" s="43"/>
      <c r="D54" s="43"/>
      <c r="E54" s="43"/>
      <c r="F54" s="43"/>
      <c r="G54" s="95"/>
      <c r="H54" s="78"/>
      <c r="I54" s="124"/>
      <c r="J54" s="124"/>
      <c r="K54" s="124"/>
      <c r="L54" s="113"/>
      <c r="M54" s="21"/>
    </row>
    <row r="55" spans="1:13" ht="21.75">
      <c r="A55" s="122"/>
      <c r="B55" s="42" t="s">
        <v>119</v>
      </c>
      <c r="C55" s="43"/>
      <c r="D55" s="43"/>
      <c r="E55" s="43"/>
      <c r="F55" s="43"/>
      <c r="G55" s="95"/>
      <c r="H55" s="78"/>
      <c r="I55" s="124"/>
      <c r="J55" s="124"/>
      <c r="K55" s="124"/>
      <c r="L55" s="113"/>
      <c r="M55" s="21"/>
    </row>
    <row r="56" spans="1:13" ht="21.75">
      <c r="A56" s="122"/>
      <c r="B56" s="42" t="s">
        <v>121</v>
      </c>
      <c r="C56" s="43"/>
      <c r="D56" s="43"/>
      <c r="E56" s="43"/>
      <c r="F56" s="43"/>
      <c r="G56" s="95"/>
      <c r="H56" s="78"/>
      <c r="I56" s="124"/>
      <c r="J56" s="124"/>
      <c r="K56" s="124"/>
      <c r="L56" s="113"/>
      <c r="M56" s="21"/>
    </row>
    <row r="57" spans="1:13" ht="21.75">
      <c r="A57" s="122"/>
      <c r="B57" s="42"/>
      <c r="C57" s="43"/>
      <c r="D57" s="43"/>
      <c r="E57" s="43"/>
      <c r="F57" s="43"/>
      <c r="G57" s="95"/>
      <c r="H57" s="78"/>
      <c r="I57" s="124"/>
      <c r="J57" s="124"/>
      <c r="K57" s="124"/>
      <c r="L57" s="113"/>
      <c r="M57" s="21"/>
    </row>
    <row r="58" spans="1:13" s="44" customFormat="1" ht="23.25" customHeight="1">
      <c r="A58" s="64"/>
      <c r="B58" s="45"/>
      <c r="G58" s="47"/>
      <c r="H58" s="69"/>
      <c r="I58" s="70"/>
      <c r="J58" s="71"/>
      <c r="K58" s="71"/>
      <c r="L58" s="71"/>
      <c r="M58" s="219"/>
    </row>
    <row r="59" spans="1:13" s="52" customFormat="1" ht="21.75">
      <c r="A59" s="20"/>
      <c r="B59" s="45"/>
      <c r="C59" s="44"/>
      <c r="D59" s="44"/>
      <c r="E59" s="44"/>
      <c r="F59" s="44"/>
      <c r="G59" s="47"/>
      <c r="H59" s="21"/>
      <c r="I59" s="49"/>
      <c r="J59" s="49"/>
      <c r="K59" s="49"/>
      <c r="L59" s="49"/>
      <c r="M59" s="21"/>
    </row>
    <row r="60" spans="1:13" s="52" customFormat="1" ht="21.75">
      <c r="A60" s="20"/>
      <c r="B60" s="45"/>
      <c r="C60" s="44"/>
      <c r="D60" s="44"/>
      <c r="E60" s="44"/>
      <c r="F60" s="44"/>
      <c r="G60" s="47"/>
      <c r="H60" s="21"/>
      <c r="I60" s="49"/>
      <c r="J60" s="49"/>
      <c r="K60" s="49"/>
      <c r="L60" s="49"/>
      <c r="M60" s="21"/>
    </row>
    <row r="61" spans="1:13" s="52" customFormat="1" ht="21.75">
      <c r="A61" s="20"/>
      <c r="B61" s="45"/>
      <c r="C61" s="44"/>
      <c r="D61" s="44"/>
      <c r="E61" s="44"/>
      <c r="F61" s="44"/>
      <c r="G61" s="47"/>
      <c r="H61" s="21"/>
      <c r="I61" s="49"/>
      <c r="J61" s="49"/>
      <c r="K61" s="49"/>
      <c r="L61" s="49"/>
      <c r="M61" s="21"/>
    </row>
    <row r="62" spans="1:13" s="52" customFormat="1" ht="21.75">
      <c r="A62" s="20"/>
      <c r="B62" s="45" t="s">
        <v>182</v>
      </c>
      <c r="C62" s="44"/>
      <c r="D62" s="44"/>
      <c r="E62" s="44"/>
      <c r="F62" s="44"/>
      <c r="G62" s="47"/>
      <c r="H62" s="21"/>
      <c r="I62" s="49"/>
      <c r="J62" s="49"/>
      <c r="K62" s="49"/>
      <c r="L62" s="49"/>
      <c r="M62" s="21"/>
    </row>
    <row r="63" spans="1:13" s="52" customFormat="1" ht="21.75">
      <c r="A63" s="20"/>
      <c r="B63" s="45"/>
      <c r="C63" s="44" t="s">
        <v>498</v>
      </c>
      <c r="D63" s="44"/>
      <c r="E63" s="44"/>
      <c r="F63" s="46">
        <v>20</v>
      </c>
      <c r="G63" s="47" t="s">
        <v>20</v>
      </c>
      <c r="H63" s="21"/>
      <c r="I63" s="49"/>
      <c r="J63" s="49"/>
      <c r="K63" s="49"/>
      <c r="L63" s="49"/>
      <c r="M63" s="21"/>
    </row>
    <row r="64" spans="1:13" s="52" customFormat="1" ht="21.75">
      <c r="A64" s="20"/>
      <c r="B64" s="45"/>
      <c r="C64" s="44" t="s">
        <v>499</v>
      </c>
      <c r="D64" s="44"/>
      <c r="E64" s="44"/>
      <c r="F64" s="46">
        <v>18</v>
      </c>
      <c r="G64" s="47" t="s">
        <v>20</v>
      </c>
      <c r="H64" s="21"/>
      <c r="I64" s="49"/>
      <c r="J64" s="49"/>
      <c r="K64" s="49"/>
      <c r="L64" s="49"/>
      <c r="M64" s="21"/>
    </row>
    <row r="65" spans="1:13" s="52" customFormat="1" ht="21.75">
      <c r="A65" s="20"/>
      <c r="B65" s="45"/>
      <c r="C65" s="44" t="s">
        <v>500</v>
      </c>
      <c r="D65" s="44"/>
      <c r="E65" s="44"/>
      <c r="F65" s="46">
        <v>16</v>
      </c>
      <c r="G65" s="47" t="s">
        <v>20</v>
      </c>
      <c r="H65" s="21"/>
      <c r="I65" s="49"/>
      <c r="J65" s="49"/>
      <c r="K65" s="49"/>
      <c r="L65" s="49"/>
      <c r="M65" s="21"/>
    </row>
    <row r="66" spans="1:13" s="52" customFormat="1" ht="21.75">
      <c r="A66" s="20"/>
      <c r="B66" s="45"/>
      <c r="C66" s="44" t="s">
        <v>501</v>
      </c>
      <c r="D66" s="44"/>
      <c r="E66" s="44"/>
      <c r="F66" s="46">
        <v>14</v>
      </c>
      <c r="G66" s="47" t="s">
        <v>20</v>
      </c>
      <c r="H66" s="21"/>
      <c r="I66" s="49"/>
      <c r="J66" s="49"/>
      <c r="K66" s="49"/>
      <c r="L66" s="49"/>
      <c r="M66" s="21"/>
    </row>
    <row r="67" spans="1:13" s="52" customFormat="1" ht="21.75">
      <c r="A67" s="20"/>
      <c r="B67" s="45"/>
      <c r="C67" s="44" t="s">
        <v>502</v>
      </c>
      <c r="D67" s="44"/>
      <c r="E67" s="44"/>
      <c r="F67" s="46">
        <v>5</v>
      </c>
      <c r="G67" s="47" t="s">
        <v>20</v>
      </c>
      <c r="H67" s="21"/>
      <c r="I67" s="49"/>
      <c r="J67" s="49"/>
      <c r="K67" s="49"/>
      <c r="L67" s="49"/>
      <c r="M67" s="21"/>
    </row>
    <row r="68" spans="1:13" s="52" customFormat="1" ht="21.75">
      <c r="A68" s="20"/>
      <c r="B68" s="45"/>
      <c r="C68" s="44"/>
      <c r="D68" s="44"/>
      <c r="E68" s="44"/>
      <c r="F68" s="44"/>
      <c r="G68" s="47"/>
      <c r="H68" s="21"/>
      <c r="I68" s="49"/>
      <c r="J68" s="49"/>
      <c r="K68" s="49"/>
      <c r="L68" s="49"/>
      <c r="M68" s="21"/>
    </row>
    <row r="69" spans="1:13" s="52" customFormat="1" ht="21.75">
      <c r="A69" s="20"/>
      <c r="B69" s="45"/>
      <c r="C69" s="44"/>
      <c r="D69" s="44"/>
      <c r="E69" s="44"/>
      <c r="F69" s="44"/>
      <c r="G69" s="47"/>
      <c r="H69" s="21"/>
      <c r="I69" s="49"/>
      <c r="J69" s="49"/>
      <c r="K69" s="49"/>
      <c r="L69" s="49"/>
      <c r="M69" s="21"/>
    </row>
    <row r="70" spans="1:13" s="52" customFormat="1" ht="21.75">
      <c r="A70" s="20"/>
      <c r="B70" s="45"/>
      <c r="C70" s="44"/>
      <c r="D70" s="44"/>
      <c r="E70" s="44"/>
      <c r="F70" s="44"/>
      <c r="G70" s="47"/>
      <c r="H70" s="21"/>
      <c r="I70" s="49"/>
      <c r="J70" s="49"/>
      <c r="K70" s="49"/>
      <c r="L70" s="49"/>
      <c r="M70" s="21"/>
    </row>
    <row r="71" spans="1:13" s="52" customFormat="1" ht="21.75">
      <c r="A71" s="20"/>
      <c r="B71" s="45"/>
      <c r="C71" s="44"/>
      <c r="D71" s="44"/>
      <c r="E71" s="44"/>
      <c r="F71" s="44"/>
      <c r="G71" s="47"/>
      <c r="H71" s="21"/>
      <c r="I71" s="49"/>
      <c r="J71" s="49"/>
      <c r="K71" s="49"/>
      <c r="L71" s="49"/>
      <c r="M71" s="21"/>
    </row>
    <row r="72" spans="1:13" ht="21.75">
      <c r="A72" s="125"/>
      <c r="B72" s="97"/>
      <c r="C72" s="98"/>
      <c r="D72" s="98"/>
      <c r="E72" s="98"/>
      <c r="F72" s="98"/>
      <c r="G72" s="126"/>
      <c r="H72" s="127"/>
      <c r="I72" s="128"/>
      <c r="J72" s="128"/>
      <c r="K72" s="128"/>
      <c r="L72" s="129"/>
      <c r="M72" s="22"/>
    </row>
    <row r="73" spans="1:13" ht="21">
      <c r="A73" s="262" t="s">
        <v>6</v>
      </c>
      <c r="B73" s="262" t="s">
        <v>7</v>
      </c>
      <c r="C73" s="262"/>
      <c r="D73" s="262"/>
      <c r="E73" s="262"/>
      <c r="F73" s="262"/>
      <c r="G73" s="262"/>
      <c r="H73" s="254" t="s">
        <v>8</v>
      </c>
      <c r="I73" s="243" t="s">
        <v>228</v>
      </c>
      <c r="J73" s="244"/>
      <c r="K73" s="244"/>
      <c r="L73" s="245"/>
      <c r="M73" s="189">
        <v>27</v>
      </c>
    </row>
    <row r="74" spans="1:13" ht="21.75">
      <c r="A74" s="263"/>
      <c r="B74" s="262"/>
      <c r="C74" s="262"/>
      <c r="D74" s="262"/>
      <c r="E74" s="262"/>
      <c r="F74" s="262"/>
      <c r="G74" s="262"/>
      <c r="H74" s="255"/>
      <c r="I74" s="54"/>
      <c r="J74" s="55"/>
      <c r="K74" s="54"/>
      <c r="L74" s="54"/>
      <c r="M74" s="190" t="s">
        <v>10</v>
      </c>
    </row>
    <row r="75" spans="1:13" ht="21.75">
      <c r="A75" s="281"/>
      <c r="B75" s="254"/>
      <c r="C75" s="254"/>
      <c r="D75" s="254"/>
      <c r="E75" s="254"/>
      <c r="F75" s="254"/>
      <c r="G75" s="254"/>
      <c r="H75" s="255"/>
      <c r="I75" s="57"/>
      <c r="J75" s="58"/>
      <c r="K75" s="59"/>
      <c r="L75" s="57"/>
      <c r="M75" s="219"/>
    </row>
    <row r="76" spans="1:13" ht="21.75">
      <c r="A76" s="80">
        <v>25</v>
      </c>
      <c r="B76" s="79" t="s">
        <v>122</v>
      </c>
      <c r="C76" s="41"/>
      <c r="D76" s="41"/>
      <c r="E76" s="41"/>
      <c r="F76" s="41"/>
      <c r="G76" s="41"/>
      <c r="H76" s="80">
        <v>20</v>
      </c>
      <c r="I76" s="110"/>
      <c r="J76" s="55"/>
      <c r="K76" s="110"/>
      <c r="L76" s="55"/>
      <c r="M76" s="220"/>
    </row>
    <row r="77" spans="1:13" ht="21.75">
      <c r="A77" s="124"/>
      <c r="B77" s="43" t="s">
        <v>507</v>
      </c>
      <c r="C77" s="43"/>
      <c r="D77" s="43"/>
      <c r="E77" s="43"/>
      <c r="F77" s="43"/>
      <c r="G77" s="43"/>
      <c r="H77" s="21"/>
      <c r="I77" s="43"/>
      <c r="J77" s="49"/>
      <c r="K77" s="43"/>
      <c r="L77" s="49"/>
      <c r="M77" s="90"/>
    </row>
    <row r="78" spans="1:13" ht="21.75">
      <c r="A78" s="124"/>
      <c r="B78" s="43" t="s">
        <v>503</v>
      </c>
      <c r="C78" s="43"/>
      <c r="D78" s="43"/>
      <c r="E78" s="43"/>
      <c r="F78" s="43"/>
      <c r="G78" s="43"/>
      <c r="H78" s="21"/>
      <c r="I78" s="43"/>
      <c r="J78" s="49"/>
      <c r="K78" s="43"/>
      <c r="L78" s="49"/>
      <c r="M78" s="90"/>
    </row>
    <row r="79" spans="1:13" ht="21.75">
      <c r="A79" s="124"/>
      <c r="B79" s="43" t="s">
        <v>504</v>
      </c>
      <c r="C79" s="43"/>
      <c r="D79" s="43"/>
      <c r="E79" s="43"/>
      <c r="F79" s="43"/>
      <c r="G79" s="43"/>
      <c r="H79" s="21"/>
      <c r="I79" s="43"/>
      <c r="J79" s="49"/>
      <c r="K79" s="43"/>
      <c r="L79" s="49"/>
      <c r="M79" s="90"/>
    </row>
    <row r="80" spans="1:13" ht="21.75">
      <c r="A80" s="124"/>
      <c r="B80" s="43" t="s">
        <v>135</v>
      </c>
      <c r="C80" s="43"/>
      <c r="D80" s="43"/>
      <c r="E80" s="43"/>
      <c r="F80" s="43"/>
      <c r="G80" s="43"/>
      <c r="H80" s="21"/>
      <c r="I80" s="43"/>
      <c r="J80" s="49"/>
      <c r="K80" s="43"/>
      <c r="L80" s="49"/>
      <c r="M80" s="90"/>
    </row>
    <row r="81" spans="1:13" ht="21.75">
      <c r="A81" s="124"/>
      <c r="B81" s="130" t="s">
        <v>505</v>
      </c>
      <c r="C81" s="43"/>
      <c r="D81" s="43"/>
      <c r="E81" s="43"/>
      <c r="F81" s="43"/>
      <c r="G81" s="43"/>
      <c r="H81" s="21"/>
      <c r="I81" s="43"/>
      <c r="J81" s="49"/>
      <c r="K81" s="43"/>
      <c r="L81" s="49"/>
      <c r="M81" s="90"/>
    </row>
    <row r="82" spans="1:13" ht="21.75">
      <c r="A82" s="124"/>
      <c r="B82" s="130" t="s">
        <v>282</v>
      </c>
      <c r="C82" s="43"/>
      <c r="D82" s="43"/>
      <c r="E82" s="43"/>
      <c r="F82" s="43"/>
      <c r="G82" s="43"/>
      <c r="H82" s="21"/>
      <c r="I82" s="43"/>
      <c r="J82" s="49"/>
      <c r="K82" s="43"/>
      <c r="L82" s="49"/>
      <c r="M82" s="90"/>
    </row>
    <row r="83" spans="1:13" ht="21.75">
      <c r="A83" s="124"/>
      <c r="B83" s="130" t="s">
        <v>283</v>
      </c>
      <c r="C83" s="43"/>
      <c r="D83" s="43"/>
      <c r="E83" s="43"/>
      <c r="F83" s="43"/>
      <c r="G83" s="43"/>
      <c r="H83" s="21"/>
      <c r="I83" s="43"/>
      <c r="J83" s="49"/>
      <c r="K83" s="43"/>
      <c r="L83" s="49"/>
      <c r="M83" s="90"/>
    </row>
    <row r="84" spans="1:13" s="44" customFormat="1" ht="23.25" customHeight="1">
      <c r="A84" s="69"/>
      <c r="B84" s="44" t="s">
        <v>506</v>
      </c>
      <c r="H84" s="69"/>
      <c r="I84" s="46"/>
      <c r="J84" s="71"/>
      <c r="L84" s="71"/>
      <c r="M84" s="221"/>
    </row>
    <row r="85" spans="1:13" s="52" customFormat="1" ht="21.75">
      <c r="A85" s="78"/>
      <c r="B85" s="44" t="s">
        <v>770</v>
      </c>
      <c r="C85" s="44"/>
      <c r="D85" s="44"/>
      <c r="E85" s="44"/>
      <c r="F85" s="44"/>
      <c r="G85" s="44"/>
      <c r="H85" s="21"/>
      <c r="I85" s="43"/>
      <c r="J85" s="49"/>
      <c r="K85" s="43"/>
      <c r="L85" s="49"/>
      <c r="M85" s="90"/>
    </row>
    <row r="86" spans="1:13" s="52" customFormat="1" ht="21.75">
      <c r="A86" s="78"/>
      <c r="B86" s="44" t="s">
        <v>182</v>
      </c>
      <c r="C86" s="44"/>
      <c r="D86" s="44"/>
      <c r="E86" s="44"/>
      <c r="F86" s="44"/>
      <c r="G86" s="44"/>
      <c r="H86" s="21"/>
      <c r="I86" s="43"/>
      <c r="J86" s="49"/>
      <c r="K86" s="43"/>
      <c r="L86" s="49"/>
      <c r="M86" s="90"/>
    </row>
    <row r="87" spans="1:13" s="52" customFormat="1" ht="21.75">
      <c r="A87" s="78"/>
      <c r="B87" s="45" t="s">
        <v>428</v>
      </c>
      <c r="C87" s="44" t="s">
        <v>184</v>
      </c>
      <c r="D87" s="44"/>
      <c r="E87" s="44"/>
      <c r="F87" s="46">
        <v>20</v>
      </c>
      <c r="G87" s="47" t="s">
        <v>20</v>
      </c>
      <c r="H87" s="21"/>
      <c r="I87" s="43"/>
      <c r="J87" s="49"/>
      <c r="K87" s="43"/>
      <c r="L87" s="49"/>
      <c r="M87" s="90"/>
    </row>
    <row r="88" spans="1:13" s="52" customFormat="1" ht="21.75">
      <c r="A88" s="78"/>
      <c r="B88" s="45"/>
      <c r="C88" s="44" t="s">
        <v>326</v>
      </c>
      <c r="D88" s="44" t="s">
        <v>183</v>
      </c>
      <c r="E88" s="44"/>
      <c r="F88" s="46">
        <v>18</v>
      </c>
      <c r="G88" s="47" t="s">
        <v>20</v>
      </c>
      <c r="H88" s="21"/>
      <c r="I88" s="43"/>
      <c r="J88" s="49"/>
      <c r="K88" s="43"/>
      <c r="L88" s="49"/>
      <c r="M88" s="90"/>
    </row>
    <row r="89" spans="1:13" s="52" customFormat="1" ht="21.75">
      <c r="A89" s="78"/>
      <c r="B89" s="45"/>
      <c r="C89" s="44" t="s">
        <v>280</v>
      </c>
      <c r="D89" s="44" t="s">
        <v>183</v>
      </c>
      <c r="E89" s="44"/>
      <c r="F89" s="46">
        <v>16</v>
      </c>
      <c r="G89" s="47" t="s">
        <v>20</v>
      </c>
      <c r="H89" s="21"/>
      <c r="I89" s="43"/>
      <c r="J89" s="49"/>
      <c r="K89" s="43"/>
      <c r="L89" s="49"/>
      <c r="M89" s="90"/>
    </row>
    <row r="90" spans="1:13" s="52" customFormat="1" ht="21.75">
      <c r="A90" s="78"/>
      <c r="B90" s="45"/>
      <c r="C90" s="44" t="s">
        <v>240</v>
      </c>
      <c r="D90" s="44" t="s">
        <v>183</v>
      </c>
      <c r="E90" s="44"/>
      <c r="F90" s="46">
        <v>14</v>
      </c>
      <c r="G90" s="47" t="s">
        <v>20</v>
      </c>
      <c r="H90" s="21"/>
      <c r="I90" s="43"/>
      <c r="J90" s="49"/>
      <c r="K90" s="43"/>
      <c r="L90" s="49"/>
      <c r="M90" s="90"/>
    </row>
    <row r="91" spans="1:13" ht="21.75">
      <c r="A91" s="124"/>
      <c r="B91" s="130"/>
      <c r="C91" s="44" t="s">
        <v>272</v>
      </c>
      <c r="D91" s="44" t="s">
        <v>183</v>
      </c>
      <c r="E91" s="44"/>
      <c r="F91" s="46">
        <v>12</v>
      </c>
      <c r="G91" s="47" t="s">
        <v>20</v>
      </c>
      <c r="H91" s="21"/>
      <c r="I91" s="43"/>
      <c r="J91" s="49"/>
      <c r="K91" s="43"/>
      <c r="L91" s="49"/>
      <c r="M91" s="90"/>
    </row>
    <row r="92" spans="1:13" ht="21.75">
      <c r="A92" s="124"/>
      <c r="B92" s="130"/>
      <c r="C92" s="44" t="s">
        <v>508</v>
      </c>
      <c r="D92" s="44" t="s">
        <v>183</v>
      </c>
      <c r="E92" s="44"/>
      <c r="F92" s="46">
        <v>5</v>
      </c>
      <c r="G92" s="47" t="s">
        <v>20</v>
      </c>
      <c r="H92" s="21"/>
      <c r="I92" s="43"/>
      <c r="J92" s="49"/>
      <c r="K92" s="43"/>
      <c r="L92" s="49"/>
      <c r="M92" s="90"/>
    </row>
    <row r="93" spans="1:13" ht="21.75">
      <c r="A93" s="124"/>
      <c r="B93" s="130"/>
      <c r="C93" s="43"/>
      <c r="D93" s="43"/>
      <c r="E93" s="43"/>
      <c r="F93" s="43"/>
      <c r="G93" s="43"/>
      <c r="H93" s="21"/>
      <c r="I93" s="43"/>
      <c r="J93" s="49"/>
      <c r="K93" s="43"/>
      <c r="L93" s="49"/>
      <c r="M93" s="90"/>
    </row>
    <row r="94" spans="1:13" ht="21.75">
      <c r="A94" s="124"/>
      <c r="B94" s="43"/>
      <c r="C94" s="43"/>
      <c r="D94" s="43"/>
      <c r="E94" s="43"/>
      <c r="F94" s="43"/>
      <c r="G94" s="43"/>
      <c r="H94" s="21"/>
      <c r="I94" s="43"/>
      <c r="J94" s="49"/>
      <c r="K94" s="43"/>
      <c r="L94" s="49"/>
      <c r="M94" s="90"/>
    </row>
    <row r="95" spans="1:13" ht="21.75">
      <c r="A95" s="124"/>
      <c r="B95" s="43"/>
      <c r="C95" s="43"/>
      <c r="D95" s="43"/>
      <c r="E95" s="43"/>
      <c r="F95" s="43"/>
      <c r="G95" s="43"/>
      <c r="H95" s="21"/>
      <c r="I95" s="43"/>
      <c r="J95" s="49"/>
      <c r="K95" s="43"/>
      <c r="L95" s="49"/>
      <c r="M95" s="90"/>
    </row>
    <row r="96" spans="1:13" ht="21.75">
      <c r="A96" s="128"/>
      <c r="B96" s="98"/>
      <c r="C96" s="98"/>
      <c r="D96" s="98"/>
      <c r="E96" s="98"/>
      <c r="F96" s="98"/>
      <c r="G96" s="98"/>
      <c r="H96" s="22"/>
      <c r="I96" s="98"/>
      <c r="J96" s="77"/>
      <c r="K96" s="98"/>
      <c r="L96" s="77"/>
      <c r="M96" s="183"/>
    </row>
    <row r="97" spans="1:13" ht="21">
      <c r="A97" s="262" t="s">
        <v>6</v>
      </c>
      <c r="B97" s="245" t="s">
        <v>7</v>
      </c>
      <c r="C97" s="262"/>
      <c r="D97" s="262"/>
      <c r="E97" s="262"/>
      <c r="F97" s="262"/>
      <c r="G97" s="243"/>
      <c r="H97" s="254" t="s">
        <v>8</v>
      </c>
      <c r="I97" s="243" t="s">
        <v>228</v>
      </c>
      <c r="J97" s="244"/>
      <c r="K97" s="244"/>
      <c r="L97" s="245"/>
      <c r="M97" s="189">
        <v>28</v>
      </c>
    </row>
    <row r="98" spans="1:13" ht="21.75">
      <c r="A98" s="263"/>
      <c r="B98" s="245"/>
      <c r="C98" s="262"/>
      <c r="D98" s="262"/>
      <c r="E98" s="262"/>
      <c r="F98" s="262"/>
      <c r="G98" s="243"/>
      <c r="H98" s="255"/>
      <c r="I98" s="54"/>
      <c r="J98" s="55"/>
      <c r="K98" s="54"/>
      <c r="L98" s="54"/>
      <c r="M98" s="190" t="s">
        <v>10</v>
      </c>
    </row>
    <row r="99" spans="1:13" ht="21.75">
      <c r="A99" s="263"/>
      <c r="B99" s="245"/>
      <c r="C99" s="262"/>
      <c r="D99" s="262"/>
      <c r="E99" s="262"/>
      <c r="F99" s="262"/>
      <c r="G99" s="243"/>
      <c r="H99" s="257"/>
      <c r="I99" s="57"/>
      <c r="J99" s="58"/>
      <c r="K99" s="59"/>
      <c r="L99" s="57"/>
      <c r="M99" s="218"/>
    </row>
    <row r="100" spans="1:13" ht="21.75">
      <c r="A100" s="20">
        <v>26</v>
      </c>
      <c r="B100" s="123" t="s">
        <v>123</v>
      </c>
      <c r="C100" s="23"/>
      <c r="D100" s="43"/>
      <c r="E100" s="43"/>
      <c r="F100" s="43"/>
      <c r="G100" s="43"/>
      <c r="H100" s="78">
        <v>20</v>
      </c>
      <c r="I100" s="124"/>
      <c r="J100" s="124"/>
      <c r="K100" s="124"/>
      <c r="L100" s="124"/>
      <c r="M100" s="21"/>
    </row>
    <row r="101" spans="1:13" ht="21.75">
      <c r="A101" s="5"/>
      <c r="B101" s="42" t="s">
        <v>136</v>
      </c>
      <c r="C101" s="43"/>
      <c r="D101" s="43"/>
      <c r="E101" s="43"/>
      <c r="F101" s="43"/>
      <c r="G101" s="43"/>
      <c r="H101" s="21"/>
      <c r="I101" s="6"/>
      <c r="J101" s="6"/>
      <c r="K101" s="6"/>
      <c r="L101" s="6"/>
      <c r="M101" s="222"/>
    </row>
    <row r="102" spans="1:13" ht="21.75">
      <c r="A102" s="5"/>
      <c r="B102" s="42" t="s">
        <v>124</v>
      </c>
      <c r="C102" s="43"/>
      <c r="D102" s="43"/>
      <c r="E102" s="43"/>
      <c r="F102" s="43"/>
      <c r="G102" s="43"/>
      <c r="H102" s="21"/>
      <c r="I102" s="6"/>
      <c r="J102" s="6"/>
      <c r="K102" s="6"/>
      <c r="L102" s="6"/>
      <c r="M102" s="222"/>
    </row>
    <row r="103" spans="1:13" ht="21.75">
      <c r="A103" s="5"/>
      <c r="B103" s="42" t="s">
        <v>137</v>
      </c>
      <c r="C103" s="43"/>
      <c r="D103" s="43"/>
      <c r="E103" s="43"/>
      <c r="F103" s="43"/>
      <c r="G103" s="43"/>
      <c r="H103" s="21"/>
      <c r="I103" s="6"/>
      <c r="J103" s="6"/>
      <c r="K103" s="6"/>
      <c r="L103" s="6"/>
      <c r="M103" s="222"/>
    </row>
    <row r="104" spans="1:13" ht="21.75">
      <c r="A104" s="5"/>
      <c r="B104" s="42" t="s">
        <v>141</v>
      </c>
      <c r="C104" s="43"/>
      <c r="D104" s="43"/>
      <c r="E104" s="43"/>
      <c r="F104" s="43"/>
      <c r="G104" s="43"/>
      <c r="H104" s="21"/>
      <c r="I104" s="6"/>
      <c r="J104" s="6"/>
      <c r="K104" s="6"/>
      <c r="L104" s="6"/>
      <c r="M104" s="222"/>
    </row>
    <row r="105" spans="1:13" ht="21.75">
      <c r="A105" s="5"/>
      <c r="B105" s="42" t="s">
        <v>140</v>
      </c>
      <c r="C105" s="43"/>
      <c r="D105" s="43"/>
      <c r="E105" s="43"/>
      <c r="F105" s="43"/>
      <c r="G105" s="43"/>
      <c r="H105" s="21"/>
      <c r="I105" s="6"/>
      <c r="J105" s="6"/>
      <c r="K105" s="6"/>
      <c r="L105" s="6"/>
      <c r="M105" s="222"/>
    </row>
    <row r="106" spans="1:13" ht="21.75">
      <c r="A106" s="5"/>
      <c r="B106" s="42" t="s">
        <v>139</v>
      </c>
      <c r="C106" s="43"/>
      <c r="D106" s="43"/>
      <c r="E106" s="43"/>
      <c r="F106" s="43"/>
      <c r="G106" s="43"/>
      <c r="H106" s="21"/>
      <c r="I106" s="6"/>
      <c r="J106" s="6"/>
      <c r="K106" s="6"/>
      <c r="L106" s="6"/>
      <c r="M106" s="222"/>
    </row>
    <row r="107" spans="1:13" s="44" customFormat="1" ht="23.25" customHeight="1">
      <c r="A107" s="69"/>
      <c r="B107" s="44" t="s">
        <v>138</v>
      </c>
      <c r="H107" s="69"/>
      <c r="I107" s="46"/>
      <c r="J107" s="71"/>
      <c r="L107" s="71"/>
      <c r="M107" s="221"/>
    </row>
    <row r="108" spans="1:13" s="52" customFormat="1" ht="21.75">
      <c r="A108" s="78"/>
      <c r="B108" s="52" t="s">
        <v>622</v>
      </c>
      <c r="H108" s="21"/>
      <c r="I108" s="43"/>
      <c r="J108" s="49"/>
      <c r="K108" s="43"/>
      <c r="L108" s="49"/>
      <c r="M108" s="90"/>
    </row>
    <row r="109" spans="1:13" s="52" customFormat="1" ht="63" customHeight="1">
      <c r="A109" s="78"/>
      <c r="B109" s="52" t="s">
        <v>623</v>
      </c>
      <c r="H109" s="21"/>
      <c r="I109" s="43"/>
      <c r="J109" s="49"/>
      <c r="K109" s="43"/>
      <c r="L109" s="49"/>
      <c r="M109" s="223"/>
    </row>
    <row r="110" spans="1:13" s="52" customFormat="1" ht="21.75">
      <c r="A110" s="78"/>
      <c r="B110" s="44" t="s">
        <v>182</v>
      </c>
      <c r="C110" s="44"/>
      <c r="D110" s="44"/>
      <c r="E110" s="44"/>
      <c r="F110" s="44"/>
      <c r="G110" s="44"/>
      <c r="H110" s="21"/>
      <c r="I110" s="43"/>
      <c r="J110" s="49"/>
      <c r="K110" s="43"/>
      <c r="L110" s="49"/>
      <c r="M110" s="90"/>
    </row>
    <row r="111" spans="1:13" s="52" customFormat="1" ht="21.75">
      <c r="A111" s="78"/>
      <c r="B111" s="45" t="s">
        <v>644</v>
      </c>
      <c r="C111" s="44" t="s">
        <v>184</v>
      </c>
      <c r="D111" s="44"/>
      <c r="E111" s="44"/>
      <c r="F111" s="46">
        <v>20</v>
      </c>
      <c r="G111" s="47" t="s">
        <v>20</v>
      </c>
      <c r="H111" s="21"/>
      <c r="I111" s="43"/>
      <c r="J111" s="49"/>
      <c r="K111" s="43"/>
      <c r="L111" s="49"/>
      <c r="M111" s="90"/>
    </row>
    <row r="112" spans="1:13" s="52" customFormat="1" ht="21.75">
      <c r="A112" s="78"/>
      <c r="B112" s="45"/>
      <c r="C112" s="44" t="s">
        <v>326</v>
      </c>
      <c r="D112" s="44" t="s">
        <v>183</v>
      </c>
      <c r="E112" s="44"/>
      <c r="F112" s="46">
        <v>18</v>
      </c>
      <c r="G112" s="47" t="s">
        <v>20</v>
      </c>
      <c r="H112" s="21"/>
      <c r="I112" s="43"/>
      <c r="J112" s="49"/>
      <c r="K112" s="43"/>
      <c r="L112" s="49"/>
      <c r="M112" s="90"/>
    </row>
    <row r="113" spans="1:13" s="52" customFormat="1" ht="21.75">
      <c r="A113" s="78"/>
      <c r="B113" s="45"/>
      <c r="C113" s="44" t="s">
        <v>280</v>
      </c>
      <c r="D113" s="44" t="s">
        <v>183</v>
      </c>
      <c r="E113" s="44"/>
      <c r="F113" s="46">
        <v>16</v>
      </c>
      <c r="G113" s="47" t="s">
        <v>20</v>
      </c>
      <c r="H113" s="21"/>
      <c r="I113" s="43"/>
      <c r="J113" s="49"/>
      <c r="K113" s="43"/>
      <c r="L113" s="49"/>
      <c r="M113" s="90"/>
    </row>
    <row r="114" spans="1:13" s="52" customFormat="1" ht="21.75">
      <c r="A114" s="78"/>
      <c r="B114" s="45"/>
      <c r="C114" s="44" t="s">
        <v>240</v>
      </c>
      <c r="D114" s="44" t="s">
        <v>183</v>
      </c>
      <c r="E114" s="44"/>
      <c r="F114" s="46">
        <v>14</v>
      </c>
      <c r="G114" s="47" t="s">
        <v>20</v>
      </c>
      <c r="H114" s="21"/>
      <c r="I114" s="43"/>
      <c r="J114" s="49"/>
      <c r="K114" s="43"/>
      <c r="L114" s="49"/>
      <c r="M114" s="90"/>
    </row>
    <row r="115" spans="1:13" s="52" customFormat="1" ht="21.75">
      <c r="A115" s="78"/>
      <c r="B115" s="44"/>
      <c r="C115" s="44" t="s">
        <v>272</v>
      </c>
      <c r="D115" s="44" t="s">
        <v>183</v>
      </c>
      <c r="E115" s="44"/>
      <c r="F115" s="46">
        <v>12</v>
      </c>
      <c r="G115" s="47" t="s">
        <v>20</v>
      </c>
      <c r="H115" s="21"/>
      <c r="I115" s="43"/>
      <c r="J115" s="49"/>
      <c r="K115" s="43"/>
      <c r="L115" s="49"/>
      <c r="M115" s="90"/>
    </row>
    <row r="116" spans="1:13" s="52" customFormat="1" ht="21.75">
      <c r="A116" s="78"/>
      <c r="B116" s="44"/>
      <c r="C116" s="44" t="s">
        <v>508</v>
      </c>
      <c r="D116" s="44" t="s">
        <v>183</v>
      </c>
      <c r="E116" s="44"/>
      <c r="F116" s="46">
        <v>5</v>
      </c>
      <c r="G116" s="47" t="s">
        <v>20</v>
      </c>
      <c r="H116" s="21"/>
      <c r="I116" s="43"/>
      <c r="J116" s="49"/>
      <c r="K116" s="43"/>
      <c r="L116" s="49"/>
      <c r="M116" s="90"/>
    </row>
    <row r="117" spans="1:13" s="52" customFormat="1" ht="21.75">
      <c r="A117" s="78"/>
      <c r="B117" s="44"/>
      <c r="C117" s="44"/>
      <c r="D117" s="44"/>
      <c r="E117" s="44"/>
      <c r="F117" s="44"/>
      <c r="G117" s="44"/>
      <c r="H117" s="21"/>
      <c r="I117" s="43"/>
      <c r="J117" s="49"/>
      <c r="K117" s="43"/>
      <c r="L117" s="49"/>
      <c r="M117" s="90"/>
    </row>
    <row r="118" spans="1:13" ht="21.75">
      <c r="A118" s="7"/>
      <c r="B118" s="97"/>
      <c r="C118" s="98"/>
      <c r="D118" s="98"/>
      <c r="E118" s="98"/>
      <c r="F118" s="98"/>
      <c r="G118" s="98"/>
      <c r="H118" s="22"/>
      <c r="I118" s="8"/>
      <c r="J118" s="8"/>
      <c r="K118" s="8"/>
      <c r="L118" s="8"/>
      <c r="M118" s="224"/>
    </row>
    <row r="119" spans="1:13" ht="12.75" customHeight="1" hidden="1">
      <c r="A119" s="9"/>
      <c r="B119" s="43"/>
      <c r="C119" s="43"/>
      <c r="D119" s="43"/>
      <c r="E119" s="43"/>
      <c r="F119" s="43"/>
      <c r="G119" s="43"/>
      <c r="H119" s="23"/>
      <c r="I119" s="10"/>
      <c r="J119" s="10"/>
      <c r="K119" s="10"/>
      <c r="L119" s="10"/>
      <c r="M119" s="225"/>
    </row>
    <row r="120" spans="1:13" ht="21">
      <c r="A120" s="262" t="s">
        <v>6</v>
      </c>
      <c r="B120" s="256" t="s">
        <v>7</v>
      </c>
      <c r="C120" s="266"/>
      <c r="D120" s="266"/>
      <c r="E120" s="266"/>
      <c r="F120" s="266"/>
      <c r="G120" s="267"/>
      <c r="H120" s="254" t="s">
        <v>8</v>
      </c>
      <c r="I120" s="243" t="s">
        <v>228</v>
      </c>
      <c r="J120" s="244"/>
      <c r="K120" s="244"/>
      <c r="L120" s="245"/>
      <c r="M120" s="189">
        <v>29</v>
      </c>
    </row>
    <row r="121" spans="1:13" ht="21.75">
      <c r="A121" s="263"/>
      <c r="B121" s="268"/>
      <c r="C121" s="269"/>
      <c r="D121" s="269"/>
      <c r="E121" s="269"/>
      <c r="F121" s="269"/>
      <c r="G121" s="270"/>
      <c r="H121" s="255"/>
      <c r="I121" s="54"/>
      <c r="J121" s="55"/>
      <c r="K121" s="54"/>
      <c r="L121" s="54"/>
      <c r="M121" s="190" t="s">
        <v>10</v>
      </c>
    </row>
    <row r="122" spans="1:13" ht="21.75">
      <c r="A122" s="263"/>
      <c r="B122" s="271"/>
      <c r="C122" s="272"/>
      <c r="D122" s="272"/>
      <c r="E122" s="272"/>
      <c r="F122" s="272"/>
      <c r="G122" s="273"/>
      <c r="H122" s="257"/>
      <c r="I122" s="57"/>
      <c r="J122" s="58"/>
      <c r="K122" s="59"/>
      <c r="L122" s="57"/>
      <c r="M122" s="218"/>
    </row>
    <row r="123" spans="1:13" ht="21.75">
      <c r="A123" s="78">
        <v>27</v>
      </c>
      <c r="B123" s="40" t="s">
        <v>114</v>
      </c>
      <c r="C123" s="41"/>
      <c r="D123" s="41"/>
      <c r="E123" s="41"/>
      <c r="F123" s="41"/>
      <c r="G123" s="41"/>
      <c r="H123" s="80">
        <v>20</v>
      </c>
      <c r="I123" s="55"/>
      <c r="J123" s="55"/>
      <c r="K123" s="55"/>
      <c r="L123" s="55"/>
      <c r="M123" s="167"/>
    </row>
    <row r="124" spans="1:13" ht="21.75">
      <c r="A124" s="124"/>
      <c r="B124" s="42" t="s">
        <v>509</v>
      </c>
      <c r="C124" s="43"/>
      <c r="D124" s="43"/>
      <c r="E124" s="43"/>
      <c r="F124" s="43"/>
      <c r="G124" s="43"/>
      <c r="H124" s="21"/>
      <c r="I124" s="49"/>
      <c r="J124" s="49"/>
      <c r="K124" s="49"/>
      <c r="L124" s="49"/>
      <c r="M124" s="21"/>
    </row>
    <row r="125" spans="1:13" ht="21.75">
      <c r="A125" s="124"/>
      <c r="B125" s="42" t="s">
        <v>284</v>
      </c>
      <c r="C125" s="43"/>
      <c r="D125" s="43"/>
      <c r="E125" s="43"/>
      <c r="F125" s="43"/>
      <c r="G125" s="43"/>
      <c r="H125" s="21"/>
      <c r="I125" s="49"/>
      <c r="J125" s="49"/>
      <c r="K125" s="49"/>
      <c r="L125" s="49"/>
      <c r="M125" s="21"/>
    </row>
    <row r="126" spans="1:13" ht="21.75">
      <c r="A126" s="124"/>
      <c r="B126" s="42" t="s">
        <v>285</v>
      </c>
      <c r="C126" s="43"/>
      <c r="D126" s="43"/>
      <c r="E126" s="43"/>
      <c r="F126" s="43"/>
      <c r="G126" s="43"/>
      <c r="H126" s="21"/>
      <c r="I126" s="49"/>
      <c r="J126" s="49"/>
      <c r="K126" s="49"/>
      <c r="L126" s="49"/>
      <c r="M126" s="21"/>
    </row>
    <row r="127" spans="1:13" ht="21.75">
      <c r="A127" s="124"/>
      <c r="B127" s="42" t="s">
        <v>286</v>
      </c>
      <c r="C127" s="43"/>
      <c r="D127" s="43"/>
      <c r="E127" s="43"/>
      <c r="F127" s="43"/>
      <c r="G127" s="43"/>
      <c r="H127" s="21"/>
      <c r="I127" s="49"/>
      <c r="J127" s="49"/>
      <c r="K127" s="49"/>
      <c r="L127" s="49"/>
      <c r="M127" s="21"/>
    </row>
    <row r="128" spans="1:13" ht="21.75">
      <c r="A128" s="124"/>
      <c r="B128" s="42" t="s">
        <v>287</v>
      </c>
      <c r="C128" s="43"/>
      <c r="D128" s="43"/>
      <c r="E128" s="43"/>
      <c r="F128" s="43"/>
      <c r="G128" s="43"/>
      <c r="H128" s="21"/>
      <c r="I128" s="49"/>
      <c r="J128" s="49"/>
      <c r="K128" s="49"/>
      <c r="L128" s="49"/>
      <c r="M128" s="21"/>
    </row>
    <row r="129" spans="1:13" ht="21.75">
      <c r="A129" s="124"/>
      <c r="B129" s="42" t="s">
        <v>510</v>
      </c>
      <c r="C129" s="43"/>
      <c r="D129" s="43"/>
      <c r="E129" s="43"/>
      <c r="F129" s="43"/>
      <c r="G129" s="43"/>
      <c r="H129" s="21"/>
      <c r="I129" s="49"/>
      <c r="J129" s="49"/>
      <c r="K129" s="49"/>
      <c r="L129" s="49"/>
      <c r="M129" s="21"/>
    </row>
    <row r="130" spans="1:13" s="44" customFormat="1" ht="23.25" customHeight="1">
      <c r="A130" s="69"/>
      <c r="H130" s="69"/>
      <c r="I130" s="46"/>
      <c r="J130" s="71"/>
      <c r="L130" s="71"/>
      <c r="M130" s="221"/>
    </row>
    <row r="131" spans="1:13" s="52" customFormat="1" ht="21.75">
      <c r="A131" s="78"/>
      <c r="B131" s="44" t="s">
        <v>182</v>
      </c>
      <c r="C131" s="44"/>
      <c r="D131" s="44"/>
      <c r="E131" s="44"/>
      <c r="F131" s="44"/>
      <c r="G131" s="44"/>
      <c r="H131" s="21"/>
      <c r="I131" s="43"/>
      <c r="J131" s="49"/>
      <c r="K131" s="43"/>
      <c r="L131" s="49"/>
      <c r="M131" s="90"/>
    </row>
    <row r="132" spans="1:13" s="52" customFormat="1" ht="21.75">
      <c r="A132" s="78"/>
      <c r="B132" s="45" t="s">
        <v>235</v>
      </c>
      <c r="C132" s="44" t="s">
        <v>184</v>
      </c>
      <c r="D132" s="44"/>
      <c r="E132" s="44"/>
      <c r="F132" s="46">
        <v>20</v>
      </c>
      <c r="G132" s="47" t="s">
        <v>20</v>
      </c>
      <c r="H132" s="21"/>
      <c r="I132" s="43"/>
      <c r="J132" s="49"/>
      <c r="K132" s="43"/>
      <c r="L132" s="49"/>
      <c r="M132" s="90"/>
    </row>
    <row r="133" spans="1:13" s="52" customFormat="1" ht="21.75">
      <c r="A133" s="78"/>
      <c r="B133" s="45"/>
      <c r="C133" s="44" t="s">
        <v>236</v>
      </c>
      <c r="D133" s="44" t="s">
        <v>183</v>
      </c>
      <c r="E133" s="44"/>
      <c r="F133" s="46">
        <v>18</v>
      </c>
      <c r="G133" s="47" t="s">
        <v>20</v>
      </c>
      <c r="H133" s="21"/>
      <c r="I133" s="43"/>
      <c r="J133" s="49"/>
      <c r="K133" s="43"/>
      <c r="L133" s="49"/>
      <c r="M133" s="90"/>
    </row>
    <row r="134" spans="1:13" s="52" customFormat="1" ht="21.75">
      <c r="A134" s="78"/>
      <c r="B134" s="45"/>
      <c r="C134" s="44" t="s">
        <v>232</v>
      </c>
      <c r="D134" s="44" t="s">
        <v>183</v>
      </c>
      <c r="E134" s="44"/>
      <c r="F134" s="46">
        <v>16</v>
      </c>
      <c r="G134" s="47" t="s">
        <v>20</v>
      </c>
      <c r="H134" s="21"/>
      <c r="I134" s="43"/>
      <c r="J134" s="49"/>
      <c r="K134" s="43"/>
      <c r="L134" s="49"/>
      <c r="M134" s="90"/>
    </row>
    <row r="135" spans="1:13" s="52" customFormat="1" ht="21.75">
      <c r="A135" s="78"/>
      <c r="B135" s="45"/>
      <c r="C135" s="44" t="s">
        <v>233</v>
      </c>
      <c r="D135" s="44" t="s">
        <v>183</v>
      </c>
      <c r="E135" s="44"/>
      <c r="F135" s="46">
        <v>14</v>
      </c>
      <c r="G135" s="47" t="s">
        <v>20</v>
      </c>
      <c r="H135" s="21"/>
      <c r="I135" s="43"/>
      <c r="J135" s="49"/>
      <c r="K135" s="43"/>
      <c r="L135" s="49"/>
      <c r="M135" s="90"/>
    </row>
    <row r="136" spans="1:13" s="52" customFormat="1" ht="21.75">
      <c r="A136" s="78"/>
      <c r="B136" s="44"/>
      <c r="C136" s="44" t="s">
        <v>476</v>
      </c>
      <c r="D136" s="44" t="s">
        <v>183</v>
      </c>
      <c r="E136" s="44"/>
      <c r="F136" s="46">
        <v>5</v>
      </c>
      <c r="G136" s="47" t="s">
        <v>20</v>
      </c>
      <c r="H136" s="21"/>
      <c r="I136" s="43"/>
      <c r="J136" s="49"/>
      <c r="K136" s="43"/>
      <c r="L136" s="49"/>
      <c r="M136" s="90"/>
    </row>
    <row r="137" spans="1:13" s="52" customFormat="1" ht="21.75">
      <c r="A137" s="78"/>
      <c r="B137" s="44"/>
      <c r="C137" s="44"/>
      <c r="D137" s="44"/>
      <c r="E137" s="44"/>
      <c r="F137" s="44"/>
      <c r="G137" s="44"/>
      <c r="H137" s="21"/>
      <c r="I137" s="43"/>
      <c r="J137" s="49"/>
      <c r="K137" s="43"/>
      <c r="L137" s="49"/>
      <c r="M137" s="90"/>
    </row>
    <row r="138" spans="1:13" s="52" customFormat="1" ht="21.75">
      <c r="A138" s="78"/>
      <c r="B138" s="44"/>
      <c r="C138" s="44"/>
      <c r="D138" s="44"/>
      <c r="E138" s="44"/>
      <c r="F138" s="44"/>
      <c r="G138" s="44"/>
      <c r="H138" s="21"/>
      <c r="I138" s="43"/>
      <c r="J138" s="49"/>
      <c r="K138" s="43"/>
      <c r="L138" s="49"/>
      <c r="M138" s="90"/>
    </row>
    <row r="139" spans="1:13" s="52" customFormat="1" ht="21.75">
      <c r="A139" s="78"/>
      <c r="B139" s="44"/>
      <c r="C139" s="44"/>
      <c r="D139" s="44"/>
      <c r="E139" s="44"/>
      <c r="F139" s="44"/>
      <c r="G139" s="44"/>
      <c r="H139" s="21"/>
      <c r="I139" s="43"/>
      <c r="J139" s="49"/>
      <c r="K139" s="43"/>
      <c r="L139" s="49"/>
      <c r="M139" s="90"/>
    </row>
    <row r="140" spans="1:13" s="52" customFormat="1" ht="21.75">
      <c r="A140" s="78"/>
      <c r="B140" s="44"/>
      <c r="C140" s="44"/>
      <c r="D140" s="44"/>
      <c r="E140" s="44"/>
      <c r="F140" s="44"/>
      <c r="G140" s="44"/>
      <c r="H140" s="21"/>
      <c r="I140" s="43"/>
      <c r="J140" s="49"/>
      <c r="K140" s="43"/>
      <c r="L140" s="49"/>
      <c r="M140" s="90"/>
    </row>
    <row r="141" spans="1:13" ht="21.75">
      <c r="A141" s="124"/>
      <c r="B141" s="42"/>
      <c r="C141" s="43"/>
      <c r="D141" s="43"/>
      <c r="E141" s="43"/>
      <c r="F141" s="43"/>
      <c r="G141" s="43"/>
      <c r="H141" s="21"/>
      <c r="I141" s="49"/>
      <c r="J141" s="49"/>
      <c r="K141" s="49"/>
      <c r="L141" s="49"/>
      <c r="M141" s="21"/>
    </row>
    <row r="142" spans="1:13" ht="21.75">
      <c r="A142" s="124"/>
      <c r="B142" s="42"/>
      <c r="C142" s="43"/>
      <c r="D142" s="43"/>
      <c r="E142" s="43"/>
      <c r="F142" s="43"/>
      <c r="G142" s="43"/>
      <c r="H142" s="21"/>
      <c r="I142" s="49"/>
      <c r="J142" s="49"/>
      <c r="K142" s="49"/>
      <c r="L142" s="49"/>
      <c r="M142" s="21"/>
    </row>
    <row r="143" spans="1:13" ht="21.75">
      <c r="A143" s="128"/>
      <c r="B143" s="97"/>
      <c r="C143" s="98"/>
      <c r="D143" s="98"/>
      <c r="E143" s="98"/>
      <c r="F143" s="98"/>
      <c r="G143" s="98"/>
      <c r="H143" s="22"/>
      <c r="I143" s="77"/>
      <c r="J143" s="77"/>
      <c r="K143" s="77"/>
      <c r="L143" s="77"/>
      <c r="M143" s="22"/>
    </row>
    <row r="144" spans="1:13" ht="21">
      <c r="A144" s="254" t="s">
        <v>6</v>
      </c>
      <c r="B144" s="256" t="s">
        <v>7</v>
      </c>
      <c r="C144" s="266"/>
      <c r="D144" s="266"/>
      <c r="E144" s="266"/>
      <c r="F144" s="266"/>
      <c r="G144" s="267"/>
      <c r="H144" s="254" t="s">
        <v>8</v>
      </c>
      <c r="I144" s="243" t="s">
        <v>228</v>
      </c>
      <c r="J144" s="244"/>
      <c r="K144" s="244"/>
      <c r="L144" s="245"/>
      <c r="M144" s="189">
        <v>30</v>
      </c>
    </row>
    <row r="145" spans="1:13" ht="21.75">
      <c r="A145" s="255"/>
      <c r="B145" s="268"/>
      <c r="C145" s="269"/>
      <c r="D145" s="269"/>
      <c r="E145" s="269"/>
      <c r="F145" s="269"/>
      <c r="G145" s="270"/>
      <c r="H145" s="255"/>
      <c r="I145" s="54"/>
      <c r="J145" s="55"/>
      <c r="K145" s="54"/>
      <c r="L145" s="54"/>
      <c r="M145" s="190" t="s">
        <v>10</v>
      </c>
    </row>
    <row r="146" spans="1:13" ht="21.75">
      <c r="A146" s="257"/>
      <c r="B146" s="271"/>
      <c r="C146" s="272"/>
      <c r="D146" s="272"/>
      <c r="E146" s="272"/>
      <c r="F146" s="272"/>
      <c r="G146" s="273"/>
      <c r="H146" s="257"/>
      <c r="I146" s="57"/>
      <c r="J146" s="58"/>
      <c r="K146" s="59"/>
      <c r="L146" s="57"/>
      <c r="M146" s="219"/>
    </row>
    <row r="147" spans="1:13" ht="21.75">
      <c r="A147" s="20">
        <v>28</v>
      </c>
      <c r="B147" s="40" t="s">
        <v>115</v>
      </c>
      <c r="C147" s="41"/>
      <c r="D147" s="41"/>
      <c r="E147" s="41"/>
      <c r="F147" s="41"/>
      <c r="G147" s="41"/>
      <c r="H147" s="80">
        <v>10</v>
      </c>
      <c r="I147" s="55"/>
      <c r="J147" s="55"/>
      <c r="K147" s="55"/>
      <c r="L147" s="93"/>
      <c r="M147" s="80"/>
    </row>
    <row r="148" spans="1:13" ht="21.75">
      <c r="A148" s="20"/>
      <c r="B148" s="42" t="s">
        <v>511</v>
      </c>
      <c r="C148" s="43"/>
      <c r="D148" s="43"/>
      <c r="E148" s="43"/>
      <c r="F148" s="43"/>
      <c r="G148" s="43"/>
      <c r="H148" s="78"/>
      <c r="I148" s="124"/>
      <c r="J148" s="124"/>
      <c r="K148" s="124"/>
      <c r="L148" s="122"/>
      <c r="M148" s="78"/>
    </row>
    <row r="149" spans="1:13" ht="21.75">
      <c r="A149" s="20"/>
      <c r="B149" s="42" t="s">
        <v>512</v>
      </c>
      <c r="C149" s="43"/>
      <c r="D149" s="43"/>
      <c r="E149" s="43"/>
      <c r="F149" s="43"/>
      <c r="G149" s="43"/>
      <c r="H149" s="78"/>
      <c r="I149" s="124"/>
      <c r="J149" s="124"/>
      <c r="K149" s="124"/>
      <c r="L149" s="122"/>
      <c r="M149" s="78"/>
    </row>
    <row r="150" spans="1:13" s="44" customFormat="1" ht="23.25" customHeight="1">
      <c r="A150" s="69"/>
      <c r="B150" s="44" t="s">
        <v>514</v>
      </c>
      <c r="H150" s="69"/>
      <c r="I150" s="46"/>
      <c r="J150" s="71"/>
      <c r="L150" s="71"/>
      <c r="M150" s="221"/>
    </row>
    <row r="151" spans="1:13" s="44" customFormat="1" ht="23.25" customHeight="1">
      <c r="A151" s="69"/>
      <c r="B151" s="44" t="s">
        <v>515</v>
      </c>
      <c r="H151" s="69"/>
      <c r="I151" s="46"/>
      <c r="J151" s="71"/>
      <c r="L151" s="71"/>
      <c r="M151" s="221"/>
    </row>
    <row r="152" spans="1:13" s="52" customFormat="1" ht="21.75">
      <c r="A152" s="78"/>
      <c r="B152" s="44" t="s">
        <v>513</v>
      </c>
      <c r="C152" s="44"/>
      <c r="D152" s="44"/>
      <c r="E152" s="44"/>
      <c r="F152" s="44"/>
      <c r="G152" s="44"/>
      <c r="H152" s="21"/>
      <c r="I152" s="43"/>
      <c r="J152" s="49"/>
      <c r="K152" s="43"/>
      <c r="L152" s="49"/>
      <c r="M152" s="90" t="s">
        <v>516</v>
      </c>
    </row>
    <row r="153" spans="1:13" s="52" customFormat="1" ht="21.75">
      <c r="A153" s="78"/>
      <c r="B153" s="44" t="s">
        <v>631</v>
      </c>
      <c r="C153" s="44"/>
      <c r="D153" s="44"/>
      <c r="E153" s="44"/>
      <c r="F153" s="44"/>
      <c r="G153" s="44"/>
      <c r="H153" s="21"/>
      <c r="I153" s="43"/>
      <c r="J153" s="49"/>
      <c r="K153" s="43"/>
      <c r="L153" s="49"/>
      <c r="M153" s="90"/>
    </row>
    <row r="154" spans="1:13" s="52" customFormat="1" ht="21.75">
      <c r="A154" s="78"/>
      <c r="B154" s="44" t="s">
        <v>182</v>
      </c>
      <c r="C154" s="44"/>
      <c r="D154" s="44"/>
      <c r="E154" s="44"/>
      <c r="F154" s="44"/>
      <c r="G154" s="44"/>
      <c r="H154" s="21"/>
      <c r="I154" s="43"/>
      <c r="J154" s="49"/>
      <c r="K154" s="43"/>
      <c r="L154" s="49"/>
      <c r="M154" s="90"/>
    </row>
    <row r="155" spans="1:13" s="52" customFormat="1" ht="21.75">
      <c r="A155" s="78"/>
      <c r="B155" s="45" t="s">
        <v>235</v>
      </c>
      <c r="C155" s="44" t="s">
        <v>184</v>
      </c>
      <c r="D155" s="44"/>
      <c r="E155" s="44"/>
      <c r="F155" s="46">
        <v>10</v>
      </c>
      <c r="G155" s="47" t="s">
        <v>20</v>
      </c>
      <c r="H155" s="21"/>
      <c r="I155" s="43"/>
      <c r="J155" s="49"/>
      <c r="K155" s="43"/>
      <c r="L155" s="49"/>
      <c r="M155" s="90"/>
    </row>
    <row r="156" spans="1:13" s="52" customFormat="1" ht="21.75">
      <c r="A156" s="78"/>
      <c r="B156" s="45"/>
      <c r="C156" s="44" t="s">
        <v>236</v>
      </c>
      <c r="D156" s="44" t="s">
        <v>183</v>
      </c>
      <c r="E156" s="44"/>
      <c r="F156" s="46">
        <v>8</v>
      </c>
      <c r="G156" s="47" t="s">
        <v>20</v>
      </c>
      <c r="H156" s="21"/>
      <c r="I156" s="43"/>
      <c r="J156" s="49"/>
      <c r="K156" s="43"/>
      <c r="L156" s="49"/>
      <c r="M156" s="90"/>
    </row>
    <row r="157" spans="1:13" s="52" customFormat="1" ht="21.75">
      <c r="A157" s="78"/>
      <c r="B157" s="45"/>
      <c r="C157" s="44" t="s">
        <v>232</v>
      </c>
      <c r="D157" s="44" t="s">
        <v>183</v>
      </c>
      <c r="E157" s="44"/>
      <c r="F157" s="46">
        <v>6</v>
      </c>
      <c r="G157" s="47" t="s">
        <v>20</v>
      </c>
      <c r="H157" s="21"/>
      <c r="I157" s="43"/>
      <c r="J157" s="49"/>
      <c r="K157" s="43"/>
      <c r="L157" s="49"/>
      <c r="M157" s="90"/>
    </row>
    <row r="158" spans="1:13" s="52" customFormat="1" ht="21.75">
      <c r="A158" s="78"/>
      <c r="B158" s="45"/>
      <c r="C158" s="44" t="s">
        <v>233</v>
      </c>
      <c r="D158" s="44" t="s">
        <v>183</v>
      </c>
      <c r="E158" s="44"/>
      <c r="F158" s="46">
        <v>4</v>
      </c>
      <c r="G158" s="47" t="s">
        <v>20</v>
      </c>
      <c r="H158" s="21"/>
      <c r="I158" s="43"/>
      <c r="J158" s="49"/>
      <c r="K158" s="43"/>
      <c r="L158" s="49"/>
      <c r="M158" s="90"/>
    </row>
    <row r="159" spans="1:13" s="52" customFormat="1" ht="21.75">
      <c r="A159" s="78"/>
      <c r="B159" s="44"/>
      <c r="C159" s="44" t="s">
        <v>645</v>
      </c>
      <c r="D159" s="44" t="s">
        <v>183</v>
      </c>
      <c r="E159" s="44"/>
      <c r="F159" s="46">
        <v>2</v>
      </c>
      <c r="G159" s="47" t="s">
        <v>20</v>
      </c>
      <c r="H159" s="21"/>
      <c r="I159" s="43"/>
      <c r="J159" s="49"/>
      <c r="K159" s="43"/>
      <c r="L159" s="49"/>
      <c r="M159" s="90"/>
    </row>
    <row r="160" spans="1:13" s="52" customFormat="1" ht="21.75">
      <c r="A160" s="78"/>
      <c r="B160" s="44"/>
      <c r="C160" s="44"/>
      <c r="D160" s="44"/>
      <c r="E160" s="44"/>
      <c r="F160" s="44"/>
      <c r="G160" s="44"/>
      <c r="H160" s="21"/>
      <c r="I160" s="43"/>
      <c r="J160" s="49"/>
      <c r="K160" s="43"/>
      <c r="L160" s="49"/>
      <c r="M160" s="90"/>
    </row>
    <row r="161" spans="1:13" s="52" customFormat="1" ht="21.75">
      <c r="A161" s="78"/>
      <c r="B161" s="44"/>
      <c r="C161" s="44"/>
      <c r="D161" s="44"/>
      <c r="E161" s="44"/>
      <c r="F161" s="44"/>
      <c r="G161" s="44"/>
      <c r="H161" s="21"/>
      <c r="I161" s="43"/>
      <c r="J161" s="49"/>
      <c r="K161" s="43"/>
      <c r="L161" s="49"/>
      <c r="M161" s="90"/>
    </row>
    <row r="162" spans="1:13" s="52" customFormat="1" ht="21.75">
      <c r="A162" s="78"/>
      <c r="B162" s="44"/>
      <c r="C162" s="44"/>
      <c r="D162" s="44"/>
      <c r="E162" s="44"/>
      <c r="F162" s="44"/>
      <c r="G162" s="44"/>
      <c r="H162" s="21"/>
      <c r="I162" s="43"/>
      <c r="J162" s="49"/>
      <c r="K162" s="43"/>
      <c r="L162" s="49"/>
      <c r="M162" s="90"/>
    </row>
    <row r="163" spans="1:13" s="52" customFormat="1" ht="21.75">
      <c r="A163" s="78"/>
      <c r="B163" s="44"/>
      <c r="C163" s="44"/>
      <c r="D163" s="44"/>
      <c r="E163" s="44"/>
      <c r="F163" s="44"/>
      <c r="G163" s="44"/>
      <c r="H163" s="21"/>
      <c r="I163" s="43"/>
      <c r="J163" s="49"/>
      <c r="K163" s="43"/>
      <c r="L163" s="49"/>
      <c r="M163" s="90"/>
    </row>
    <row r="164" spans="1:13" s="52" customFormat="1" ht="21.75">
      <c r="A164" s="78"/>
      <c r="B164" s="44"/>
      <c r="C164" s="44"/>
      <c r="D164" s="44"/>
      <c r="E164" s="44"/>
      <c r="F164" s="44"/>
      <c r="G164" s="44"/>
      <c r="H164" s="21"/>
      <c r="I164" s="43"/>
      <c r="J164" s="49"/>
      <c r="K164" s="43"/>
      <c r="L164" s="49"/>
      <c r="M164" s="90"/>
    </row>
    <row r="165" spans="1:13" s="52" customFormat="1" ht="21.75">
      <c r="A165" s="78"/>
      <c r="B165" s="44"/>
      <c r="C165" s="44"/>
      <c r="D165" s="44"/>
      <c r="E165" s="44"/>
      <c r="F165" s="44"/>
      <c r="G165" s="44"/>
      <c r="H165" s="21"/>
      <c r="I165" s="43"/>
      <c r="J165" s="49"/>
      <c r="K165" s="43"/>
      <c r="L165" s="49"/>
      <c r="M165" s="90"/>
    </row>
    <row r="166" spans="1:13" s="52" customFormat="1" ht="21.75">
      <c r="A166" s="78"/>
      <c r="B166" s="44"/>
      <c r="C166" s="44"/>
      <c r="D166" s="44"/>
      <c r="E166" s="44"/>
      <c r="F166" s="44"/>
      <c r="G166" s="44"/>
      <c r="H166" s="21"/>
      <c r="I166" s="43"/>
      <c r="J166" s="49"/>
      <c r="K166" s="43"/>
      <c r="L166" s="49"/>
      <c r="M166" s="90"/>
    </row>
    <row r="167" spans="1:13" s="52" customFormat="1" ht="21.75">
      <c r="A167" s="127"/>
      <c r="B167" s="74"/>
      <c r="C167" s="74"/>
      <c r="D167" s="74"/>
      <c r="E167" s="74"/>
      <c r="F167" s="74"/>
      <c r="G167" s="74"/>
      <c r="H167" s="22"/>
      <c r="I167" s="98"/>
      <c r="J167" s="77"/>
      <c r="K167" s="98"/>
      <c r="L167" s="77"/>
      <c r="M167" s="183"/>
    </row>
    <row r="168" spans="1:13" ht="21">
      <c r="A168" s="254" t="s">
        <v>6</v>
      </c>
      <c r="B168" s="256" t="s">
        <v>7</v>
      </c>
      <c r="C168" s="266"/>
      <c r="D168" s="266"/>
      <c r="E168" s="266"/>
      <c r="F168" s="266"/>
      <c r="G168" s="267"/>
      <c r="H168" s="254" t="s">
        <v>8</v>
      </c>
      <c r="I168" s="243" t="s">
        <v>228</v>
      </c>
      <c r="J168" s="244"/>
      <c r="K168" s="244"/>
      <c r="L168" s="245"/>
      <c r="M168" s="189">
        <v>31</v>
      </c>
    </row>
    <row r="169" spans="1:13" ht="21.75">
      <c r="A169" s="255"/>
      <c r="B169" s="268"/>
      <c r="C169" s="269"/>
      <c r="D169" s="269"/>
      <c r="E169" s="269"/>
      <c r="F169" s="269"/>
      <c r="G169" s="270"/>
      <c r="H169" s="255"/>
      <c r="I169" s="54"/>
      <c r="J169" s="55"/>
      <c r="K169" s="54"/>
      <c r="L169" s="54"/>
      <c r="M169" s="190" t="s">
        <v>10</v>
      </c>
    </row>
    <row r="170" spans="1:13" ht="21.75">
      <c r="A170" s="257"/>
      <c r="B170" s="271"/>
      <c r="C170" s="272"/>
      <c r="D170" s="272"/>
      <c r="E170" s="272"/>
      <c r="F170" s="272"/>
      <c r="G170" s="273"/>
      <c r="H170" s="257"/>
      <c r="I170" s="191"/>
      <c r="J170" s="58"/>
      <c r="K170" s="59"/>
      <c r="L170" s="191"/>
      <c r="M170" s="218"/>
    </row>
    <row r="171" spans="1:13" ht="21.75">
      <c r="A171" s="20">
        <v>29</v>
      </c>
      <c r="B171" s="40" t="s">
        <v>142</v>
      </c>
      <c r="C171" s="41"/>
      <c r="D171" s="41"/>
      <c r="E171" s="41"/>
      <c r="F171" s="41"/>
      <c r="G171" s="62"/>
      <c r="H171" s="78">
        <v>10</v>
      </c>
      <c r="I171" s="124"/>
      <c r="J171" s="124"/>
      <c r="K171" s="124"/>
      <c r="L171" s="124"/>
      <c r="M171" s="21"/>
    </row>
    <row r="172" spans="1:13" ht="21.75">
      <c r="A172" s="5"/>
      <c r="B172" s="42" t="s">
        <v>517</v>
      </c>
      <c r="C172" s="43"/>
      <c r="D172" s="43"/>
      <c r="E172" s="43"/>
      <c r="F172" s="43"/>
      <c r="G172" s="95"/>
      <c r="H172" s="21"/>
      <c r="I172" s="49"/>
      <c r="J172" s="49"/>
      <c r="K172" s="49"/>
      <c r="L172" s="49"/>
      <c r="M172" s="21"/>
    </row>
    <row r="173" spans="1:13" ht="21.75">
      <c r="A173" s="5"/>
      <c r="B173" s="42" t="s">
        <v>143</v>
      </c>
      <c r="C173" s="43"/>
      <c r="D173" s="43"/>
      <c r="E173" s="43"/>
      <c r="F173" s="43"/>
      <c r="G173" s="95"/>
      <c r="H173" s="21"/>
      <c r="I173" s="49"/>
      <c r="J173" s="49"/>
      <c r="K173" s="49"/>
      <c r="L173" s="49"/>
      <c r="M173" s="21"/>
    </row>
    <row r="174" spans="1:13" ht="21.75">
      <c r="A174" s="5"/>
      <c r="B174" s="42" t="s">
        <v>518</v>
      </c>
      <c r="C174" s="43"/>
      <c r="D174" s="43"/>
      <c r="E174" s="43"/>
      <c r="F174" s="43"/>
      <c r="G174" s="95"/>
      <c r="H174" s="21"/>
      <c r="I174" s="49"/>
      <c r="J174" s="49"/>
      <c r="K174" s="49"/>
      <c r="L174" s="49"/>
      <c r="M174" s="21"/>
    </row>
    <row r="175" spans="1:13" ht="21.75">
      <c r="A175" s="5"/>
      <c r="B175" s="42" t="s">
        <v>649</v>
      </c>
      <c r="C175" s="43"/>
      <c r="D175" s="43"/>
      <c r="E175" s="43"/>
      <c r="F175" s="43"/>
      <c r="G175" s="95"/>
      <c r="H175" s="21"/>
      <c r="I175" s="49"/>
      <c r="J175" s="49"/>
      <c r="K175" s="49"/>
      <c r="L175" s="49"/>
      <c r="M175" s="21"/>
    </row>
    <row r="176" spans="1:13" ht="21.75">
      <c r="A176" s="5"/>
      <c r="B176" s="42" t="s">
        <v>144</v>
      </c>
      <c r="C176" s="43"/>
      <c r="D176" s="43"/>
      <c r="E176" s="43"/>
      <c r="F176" s="43"/>
      <c r="G176" s="95"/>
      <c r="H176" s="21"/>
      <c r="I176" s="49"/>
      <c r="J176" s="49"/>
      <c r="K176" s="49"/>
      <c r="L176" s="49"/>
      <c r="M176" s="21"/>
    </row>
    <row r="177" spans="1:13" s="44" customFormat="1" ht="23.25" customHeight="1">
      <c r="A177" s="69"/>
      <c r="H177" s="69"/>
      <c r="I177" s="46"/>
      <c r="J177" s="71"/>
      <c r="L177" s="71"/>
      <c r="M177" s="221"/>
    </row>
    <row r="178" spans="1:13" s="52" customFormat="1" ht="21.75">
      <c r="A178" s="78"/>
      <c r="B178" s="44" t="s">
        <v>182</v>
      </c>
      <c r="C178" s="44"/>
      <c r="D178" s="44"/>
      <c r="E178" s="44"/>
      <c r="F178" s="44"/>
      <c r="G178" s="44"/>
      <c r="H178" s="21"/>
      <c r="I178" s="43"/>
      <c r="J178" s="49"/>
      <c r="K178" s="43"/>
      <c r="L178" s="49"/>
      <c r="M178" s="90"/>
    </row>
    <row r="179" spans="1:13" s="52" customFormat="1" ht="21.75">
      <c r="A179" s="78"/>
      <c r="B179" s="45" t="s">
        <v>231</v>
      </c>
      <c r="C179" s="44" t="s">
        <v>184</v>
      </c>
      <c r="D179" s="44"/>
      <c r="E179" s="44"/>
      <c r="F179" s="46">
        <v>10</v>
      </c>
      <c r="G179" s="47" t="s">
        <v>20</v>
      </c>
      <c r="H179" s="21"/>
      <c r="I179" s="43"/>
      <c r="J179" s="49"/>
      <c r="K179" s="43"/>
      <c r="L179" s="49"/>
      <c r="M179" s="90"/>
    </row>
    <row r="180" spans="1:13" s="52" customFormat="1" ht="21.75">
      <c r="A180" s="78"/>
      <c r="B180" s="45"/>
      <c r="C180" s="44" t="s">
        <v>232</v>
      </c>
      <c r="D180" s="44" t="s">
        <v>183</v>
      </c>
      <c r="E180" s="44"/>
      <c r="F180" s="46">
        <v>8</v>
      </c>
      <c r="G180" s="47" t="s">
        <v>20</v>
      </c>
      <c r="H180" s="21"/>
      <c r="I180" s="43"/>
      <c r="J180" s="49"/>
      <c r="K180" s="43"/>
      <c r="L180" s="49"/>
      <c r="M180" s="90"/>
    </row>
    <row r="181" spans="1:13" s="52" customFormat="1" ht="21.75">
      <c r="A181" s="78"/>
      <c r="B181" s="45"/>
      <c r="C181" s="44" t="s">
        <v>233</v>
      </c>
      <c r="D181" s="44" t="s">
        <v>183</v>
      </c>
      <c r="E181" s="44"/>
      <c r="F181" s="46">
        <v>6</v>
      </c>
      <c r="G181" s="47" t="s">
        <v>20</v>
      </c>
      <c r="H181" s="21"/>
      <c r="I181" s="43"/>
      <c r="J181" s="49"/>
      <c r="K181" s="43"/>
      <c r="L181" s="49"/>
      <c r="M181" s="90"/>
    </row>
    <row r="182" spans="1:13" s="52" customFormat="1" ht="21.75">
      <c r="A182" s="78"/>
      <c r="B182" s="45"/>
      <c r="C182" s="44" t="s">
        <v>234</v>
      </c>
      <c r="D182" s="44" t="s">
        <v>183</v>
      </c>
      <c r="E182" s="44"/>
      <c r="F182" s="46">
        <v>4</v>
      </c>
      <c r="G182" s="47" t="s">
        <v>20</v>
      </c>
      <c r="H182" s="21"/>
      <c r="I182" s="43"/>
      <c r="J182" s="49"/>
      <c r="K182" s="43"/>
      <c r="L182" s="49"/>
      <c r="M182" s="90"/>
    </row>
    <row r="183" spans="1:13" s="52" customFormat="1" ht="21.75">
      <c r="A183" s="78"/>
      <c r="B183" s="44"/>
      <c r="C183" s="44" t="s">
        <v>479</v>
      </c>
      <c r="D183" s="44" t="s">
        <v>183</v>
      </c>
      <c r="E183" s="44"/>
      <c r="F183" s="46">
        <v>2</v>
      </c>
      <c r="G183" s="47" t="s">
        <v>20</v>
      </c>
      <c r="H183" s="21"/>
      <c r="I183" s="43"/>
      <c r="J183" s="49"/>
      <c r="K183" s="43"/>
      <c r="L183" s="49"/>
      <c r="M183" s="90"/>
    </row>
    <row r="184" spans="1:13" s="52" customFormat="1" ht="21.75">
      <c r="A184" s="78"/>
      <c r="B184" s="44"/>
      <c r="C184" s="44"/>
      <c r="D184" s="44"/>
      <c r="E184" s="44"/>
      <c r="F184" s="44"/>
      <c r="G184" s="44"/>
      <c r="H184" s="21"/>
      <c r="I184" s="43"/>
      <c r="J184" s="49"/>
      <c r="K184" s="43"/>
      <c r="L184" s="49"/>
      <c r="M184" s="90"/>
    </row>
    <row r="185" spans="1:13" s="52" customFormat="1" ht="21.75">
      <c r="A185" s="78"/>
      <c r="B185" s="44"/>
      <c r="C185" s="44"/>
      <c r="D185" s="44"/>
      <c r="E185" s="44"/>
      <c r="F185" s="44"/>
      <c r="G185" s="44"/>
      <c r="H185" s="21"/>
      <c r="I185" s="43"/>
      <c r="J185" s="49"/>
      <c r="K185" s="43"/>
      <c r="L185" s="49"/>
      <c r="M185" s="90"/>
    </row>
    <row r="186" spans="1:13" s="52" customFormat="1" ht="21.75">
      <c r="A186" s="78"/>
      <c r="B186" s="44"/>
      <c r="C186" s="44"/>
      <c r="D186" s="44"/>
      <c r="E186" s="44"/>
      <c r="F186" s="44"/>
      <c r="G186" s="44"/>
      <c r="H186" s="21"/>
      <c r="I186" s="43"/>
      <c r="J186" s="49"/>
      <c r="K186" s="43"/>
      <c r="L186" s="49"/>
      <c r="M186" s="90"/>
    </row>
    <row r="187" spans="1:13" s="52" customFormat="1" ht="21.75">
      <c r="A187" s="78"/>
      <c r="B187" s="44"/>
      <c r="C187" s="44"/>
      <c r="D187" s="44"/>
      <c r="E187" s="44"/>
      <c r="F187" s="44"/>
      <c r="G187" s="44"/>
      <c r="H187" s="21"/>
      <c r="I187" s="43"/>
      <c r="J187" s="49"/>
      <c r="K187" s="43"/>
      <c r="L187" s="49"/>
      <c r="M187" s="90"/>
    </row>
    <row r="188" spans="1:13" s="52" customFormat="1" ht="21.75">
      <c r="A188" s="78"/>
      <c r="B188" s="44"/>
      <c r="C188" s="44"/>
      <c r="D188" s="44"/>
      <c r="E188" s="44"/>
      <c r="F188" s="44"/>
      <c r="G188" s="44"/>
      <c r="H188" s="21"/>
      <c r="I188" s="43"/>
      <c r="J188" s="49"/>
      <c r="K188" s="43"/>
      <c r="L188" s="49"/>
      <c r="M188" s="90"/>
    </row>
    <row r="189" spans="1:13" s="52" customFormat="1" ht="21.75">
      <c r="A189" s="78"/>
      <c r="B189" s="44"/>
      <c r="C189" s="44"/>
      <c r="D189" s="44"/>
      <c r="E189" s="44"/>
      <c r="F189" s="44"/>
      <c r="G189" s="44"/>
      <c r="H189" s="21"/>
      <c r="I189" s="43"/>
      <c r="J189" s="49"/>
      <c r="K189" s="43"/>
      <c r="L189" s="49"/>
      <c r="M189" s="90"/>
    </row>
    <row r="190" spans="1:13" s="52" customFormat="1" ht="21.75">
      <c r="A190" s="78"/>
      <c r="B190" s="44"/>
      <c r="C190" s="44"/>
      <c r="D190" s="44"/>
      <c r="E190" s="44"/>
      <c r="F190" s="44"/>
      <c r="G190" s="44"/>
      <c r="H190" s="21"/>
      <c r="I190" s="43"/>
      <c r="J190" s="49"/>
      <c r="K190" s="43"/>
      <c r="L190" s="49"/>
      <c r="M190" s="90"/>
    </row>
    <row r="191" spans="1:13" s="52" customFormat="1" ht="21.75">
      <c r="A191" s="127"/>
      <c r="B191" s="74"/>
      <c r="C191" s="74"/>
      <c r="D191" s="74"/>
      <c r="E191" s="74"/>
      <c r="F191" s="74"/>
      <c r="G191" s="74"/>
      <c r="H191" s="22"/>
      <c r="I191" s="98"/>
      <c r="J191" s="77"/>
      <c r="K191" s="98"/>
      <c r="L191" s="77"/>
      <c r="M191" s="183"/>
    </row>
    <row r="192" spans="1:13" ht="23.25">
      <c r="A192" s="246" t="s">
        <v>6</v>
      </c>
      <c r="B192" s="253" t="s">
        <v>7</v>
      </c>
      <c r="C192" s="274"/>
      <c r="D192" s="274"/>
      <c r="E192" s="274"/>
      <c r="F192" s="274"/>
      <c r="G192" s="252"/>
      <c r="H192" s="254" t="s">
        <v>8</v>
      </c>
      <c r="I192" s="243" t="s">
        <v>228</v>
      </c>
      <c r="J192" s="244"/>
      <c r="K192" s="244"/>
      <c r="L192" s="245"/>
      <c r="M192" s="188">
        <v>32</v>
      </c>
    </row>
    <row r="193" spans="1:13" ht="23.25">
      <c r="A193" s="264"/>
      <c r="B193" s="275"/>
      <c r="C193" s="276"/>
      <c r="D193" s="276"/>
      <c r="E193" s="276"/>
      <c r="F193" s="276"/>
      <c r="G193" s="277"/>
      <c r="H193" s="255"/>
      <c r="I193" s="54"/>
      <c r="J193" s="55"/>
      <c r="K193" s="54"/>
      <c r="L193" s="54"/>
      <c r="M193" s="199" t="s">
        <v>10</v>
      </c>
    </row>
    <row r="194" spans="1:13" ht="23.25">
      <c r="A194" s="265"/>
      <c r="B194" s="275"/>
      <c r="C194" s="276"/>
      <c r="D194" s="276"/>
      <c r="E194" s="276"/>
      <c r="F194" s="276"/>
      <c r="G194" s="277"/>
      <c r="H194" s="257"/>
      <c r="I194" s="57"/>
      <c r="J194" s="58"/>
      <c r="K194" s="59"/>
      <c r="L194" s="57"/>
      <c r="M194" s="226"/>
    </row>
    <row r="195" spans="1:13" ht="21.75">
      <c r="A195" s="20">
        <v>30</v>
      </c>
      <c r="B195" s="40" t="s">
        <v>145</v>
      </c>
      <c r="C195" s="41"/>
      <c r="D195" s="41"/>
      <c r="E195" s="41"/>
      <c r="F195" s="41"/>
      <c r="G195" s="62"/>
      <c r="H195" s="131">
        <v>10</v>
      </c>
      <c r="I195" s="48"/>
      <c r="J195" s="43"/>
      <c r="K195" s="48"/>
      <c r="L195" s="49"/>
      <c r="M195" s="90"/>
    </row>
    <row r="196" spans="1:13" ht="21.75">
      <c r="A196" s="5"/>
      <c r="B196" s="42" t="s">
        <v>519</v>
      </c>
      <c r="C196" s="43"/>
      <c r="D196" s="43"/>
      <c r="E196" s="43"/>
      <c r="F196" s="43"/>
      <c r="G196" s="95"/>
      <c r="H196" s="23"/>
      <c r="I196" s="49"/>
      <c r="J196" s="43"/>
      <c r="K196" s="49"/>
      <c r="L196" s="49"/>
      <c r="M196" s="90"/>
    </row>
    <row r="197" spans="1:13" ht="21.75">
      <c r="A197" s="5"/>
      <c r="B197" s="42" t="s">
        <v>289</v>
      </c>
      <c r="C197" s="43"/>
      <c r="D197" s="43"/>
      <c r="E197" s="43"/>
      <c r="F197" s="43"/>
      <c r="G197" s="95"/>
      <c r="H197" s="23"/>
      <c r="I197" s="49"/>
      <c r="J197" s="43"/>
      <c r="K197" s="49"/>
      <c r="L197" s="49"/>
      <c r="M197" s="90"/>
    </row>
    <row r="198" spans="1:13" ht="21.75">
      <c r="A198" s="5"/>
      <c r="B198" s="42" t="s">
        <v>520</v>
      </c>
      <c r="C198" s="43"/>
      <c r="D198" s="43"/>
      <c r="E198" s="43"/>
      <c r="F198" s="43"/>
      <c r="G198" s="95"/>
      <c r="H198" s="23"/>
      <c r="I198" s="49"/>
      <c r="J198" s="43"/>
      <c r="K198" s="49"/>
      <c r="L198" s="49"/>
      <c r="M198" s="90"/>
    </row>
    <row r="199" spans="1:13" ht="21.75">
      <c r="A199" s="5"/>
      <c r="B199" s="42" t="s">
        <v>290</v>
      </c>
      <c r="C199" s="43"/>
      <c r="D199" s="43"/>
      <c r="E199" s="43"/>
      <c r="F199" s="43"/>
      <c r="G199" s="95"/>
      <c r="H199" s="23"/>
      <c r="I199" s="49"/>
      <c r="J199" s="43"/>
      <c r="K199" s="49"/>
      <c r="L199" s="49"/>
      <c r="M199" s="90"/>
    </row>
    <row r="200" spans="1:13" ht="21.75">
      <c r="A200" s="5"/>
      <c r="B200" s="42" t="s">
        <v>291</v>
      </c>
      <c r="C200" s="43"/>
      <c r="D200" s="43"/>
      <c r="E200" s="43"/>
      <c r="F200" s="43"/>
      <c r="G200" s="95"/>
      <c r="H200" s="23"/>
      <c r="I200" s="49"/>
      <c r="J200" s="43"/>
      <c r="K200" s="49"/>
      <c r="L200" s="49"/>
      <c r="M200" s="90"/>
    </row>
    <row r="201" spans="1:13" s="44" customFormat="1" ht="21.75">
      <c r="A201" s="64"/>
      <c r="B201" s="45"/>
      <c r="G201" s="47"/>
      <c r="H201" s="66"/>
      <c r="I201" s="70"/>
      <c r="K201" s="71"/>
      <c r="L201" s="71"/>
      <c r="M201" s="221"/>
    </row>
    <row r="202" spans="1:13" s="52" customFormat="1" ht="21.75">
      <c r="A202" s="78"/>
      <c r="B202" s="44" t="s">
        <v>182</v>
      </c>
      <c r="C202" s="44"/>
      <c r="D202" s="44"/>
      <c r="E202" s="44"/>
      <c r="F202" s="44"/>
      <c r="G202" s="44"/>
      <c r="H202" s="21"/>
      <c r="I202" s="49"/>
      <c r="J202" s="43"/>
      <c r="K202" s="49"/>
      <c r="L202" s="49"/>
      <c r="M202" s="90"/>
    </row>
    <row r="203" spans="1:13" s="52" customFormat="1" ht="21.75">
      <c r="A203" s="20"/>
      <c r="B203" s="45" t="s">
        <v>231</v>
      </c>
      <c r="C203" s="44" t="s">
        <v>184</v>
      </c>
      <c r="D203" s="44"/>
      <c r="E203" s="44"/>
      <c r="F203" s="46">
        <v>10</v>
      </c>
      <c r="G203" s="47" t="s">
        <v>20</v>
      </c>
      <c r="H203" s="23"/>
      <c r="I203" s="49"/>
      <c r="J203" s="43"/>
      <c r="K203" s="49"/>
      <c r="L203" s="49"/>
      <c r="M203" s="90"/>
    </row>
    <row r="204" spans="1:13" s="52" customFormat="1" ht="21.75">
      <c r="A204" s="20"/>
      <c r="B204" s="45"/>
      <c r="C204" s="44" t="s">
        <v>232</v>
      </c>
      <c r="D204" s="44" t="s">
        <v>183</v>
      </c>
      <c r="E204" s="44"/>
      <c r="F204" s="46">
        <v>8</v>
      </c>
      <c r="G204" s="47" t="s">
        <v>20</v>
      </c>
      <c r="H204" s="23"/>
      <c r="I204" s="49"/>
      <c r="J204" s="43"/>
      <c r="K204" s="49"/>
      <c r="L204" s="49"/>
      <c r="M204" s="90"/>
    </row>
    <row r="205" spans="1:13" s="52" customFormat="1" ht="21.75">
      <c r="A205" s="20"/>
      <c r="B205" s="45"/>
      <c r="C205" s="44" t="s">
        <v>233</v>
      </c>
      <c r="D205" s="44" t="s">
        <v>183</v>
      </c>
      <c r="E205" s="44"/>
      <c r="F205" s="46">
        <v>6</v>
      </c>
      <c r="G205" s="47" t="s">
        <v>20</v>
      </c>
      <c r="H205" s="23"/>
      <c r="I205" s="49"/>
      <c r="J205" s="43"/>
      <c r="K205" s="49"/>
      <c r="L205" s="49"/>
      <c r="M205" s="90"/>
    </row>
    <row r="206" spans="1:13" s="52" customFormat="1" ht="21.75">
      <c r="A206" s="20"/>
      <c r="B206" s="45"/>
      <c r="C206" s="44" t="s">
        <v>234</v>
      </c>
      <c r="D206" s="44" t="s">
        <v>183</v>
      </c>
      <c r="E206" s="44"/>
      <c r="F206" s="46">
        <v>4</v>
      </c>
      <c r="G206" s="47" t="s">
        <v>20</v>
      </c>
      <c r="H206" s="23"/>
      <c r="I206" s="49"/>
      <c r="J206" s="43"/>
      <c r="K206" s="49"/>
      <c r="L206" s="49"/>
      <c r="M206" s="90"/>
    </row>
    <row r="207" spans="1:13" s="52" customFormat="1" ht="21.75">
      <c r="A207" s="20"/>
      <c r="B207" s="45"/>
      <c r="C207" s="44" t="s">
        <v>479</v>
      </c>
      <c r="D207" s="44" t="s">
        <v>183</v>
      </c>
      <c r="E207" s="44"/>
      <c r="F207" s="46">
        <v>2</v>
      </c>
      <c r="G207" s="47" t="s">
        <v>20</v>
      </c>
      <c r="H207" s="23"/>
      <c r="I207" s="49"/>
      <c r="J207" s="43"/>
      <c r="K207" s="49"/>
      <c r="L207" s="49"/>
      <c r="M207" s="90"/>
    </row>
    <row r="208" spans="1:13" s="52" customFormat="1" ht="21.75">
      <c r="A208" s="20"/>
      <c r="B208" s="45"/>
      <c r="C208" s="44"/>
      <c r="D208" s="44"/>
      <c r="E208" s="44"/>
      <c r="F208" s="44"/>
      <c r="G208" s="47"/>
      <c r="H208" s="23"/>
      <c r="I208" s="49"/>
      <c r="J208" s="43"/>
      <c r="K208" s="49"/>
      <c r="L208" s="49"/>
      <c r="M208" s="90"/>
    </row>
    <row r="209" spans="1:13" s="52" customFormat="1" ht="21.75">
      <c r="A209" s="20"/>
      <c r="B209" s="45"/>
      <c r="C209" s="44"/>
      <c r="D209" s="44"/>
      <c r="E209" s="44"/>
      <c r="F209" s="44"/>
      <c r="G209" s="47"/>
      <c r="H209" s="23"/>
      <c r="I209" s="49"/>
      <c r="J209" s="43"/>
      <c r="K209" s="49"/>
      <c r="L209" s="49"/>
      <c r="M209" s="90"/>
    </row>
    <row r="210" spans="1:13" s="52" customFormat="1" ht="21.75">
      <c r="A210" s="20"/>
      <c r="B210" s="45"/>
      <c r="C210" s="44"/>
      <c r="D210" s="44"/>
      <c r="E210" s="44"/>
      <c r="F210" s="44"/>
      <c r="G210" s="47"/>
      <c r="H210" s="23"/>
      <c r="I210" s="49"/>
      <c r="J210" s="43"/>
      <c r="K210" s="49"/>
      <c r="L210" s="49"/>
      <c r="M210" s="90"/>
    </row>
    <row r="211" spans="1:13" s="52" customFormat="1" ht="21.75">
      <c r="A211" s="20"/>
      <c r="B211" s="45"/>
      <c r="C211" s="44"/>
      <c r="D211" s="44"/>
      <c r="E211" s="44"/>
      <c r="F211" s="44"/>
      <c r="G211" s="47"/>
      <c r="H211" s="23"/>
      <c r="I211" s="49"/>
      <c r="J211" s="43"/>
      <c r="K211" s="49"/>
      <c r="L211" s="49"/>
      <c r="M211" s="90"/>
    </row>
    <row r="212" spans="1:13" s="52" customFormat="1" ht="21.75">
      <c r="A212" s="20"/>
      <c r="B212" s="45"/>
      <c r="C212" s="44"/>
      <c r="D212" s="44"/>
      <c r="E212" s="44"/>
      <c r="F212" s="44"/>
      <c r="G212" s="47"/>
      <c r="H212" s="23"/>
      <c r="I212" s="49"/>
      <c r="J212" s="43"/>
      <c r="K212" s="49"/>
      <c r="L212" s="49"/>
      <c r="M212" s="90"/>
    </row>
    <row r="213" spans="1:13" s="52" customFormat="1" ht="21.75">
      <c r="A213" s="20"/>
      <c r="B213" s="45"/>
      <c r="C213" s="44"/>
      <c r="D213" s="44"/>
      <c r="E213" s="44"/>
      <c r="F213" s="44"/>
      <c r="G213" s="47"/>
      <c r="H213" s="23"/>
      <c r="I213" s="49"/>
      <c r="J213" s="43"/>
      <c r="K213" s="49"/>
      <c r="L213" s="49"/>
      <c r="M213" s="90"/>
    </row>
    <row r="214" spans="1:13" s="52" customFormat="1" ht="21.75">
      <c r="A214" s="20"/>
      <c r="B214" s="45"/>
      <c r="C214" s="44"/>
      <c r="D214" s="44"/>
      <c r="E214" s="44"/>
      <c r="F214" s="44"/>
      <c r="G214" s="47"/>
      <c r="H214" s="23"/>
      <c r="I214" s="49"/>
      <c r="J214" s="43"/>
      <c r="K214" s="49"/>
      <c r="L214" s="49"/>
      <c r="M214" s="90"/>
    </row>
    <row r="215" spans="1:13" s="52" customFormat="1" ht="21.75">
      <c r="A215" s="72"/>
      <c r="B215" s="73"/>
      <c r="C215" s="74"/>
      <c r="D215" s="74"/>
      <c r="E215" s="74"/>
      <c r="F215" s="74"/>
      <c r="G215" s="76"/>
      <c r="H215" s="132"/>
      <c r="I215" s="77"/>
      <c r="J215" s="98"/>
      <c r="K215" s="77"/>
      <c r="L215" s="77"/>
      <c r="M215" s="183"/>
    </row>
    <row r="216" spans="1:13" ht="23.25">
      <c r="A216" s="246" t="s">
        <v>6</v>
      </c>
      <c r="B216" s="253" t="s">
        <v>7</v>
      </c>
      <c r="C216" s="274"/>
      <c r="D216" s="274"/>
      <c r="E216" s="274"/>
      <c r="F216" s="274"/>
      <c r="G216" s="252"/>
      <c r="H216" s="254" t="s">
        <v>8</v>
      </c>
      <c r="I216" s="243" t="s">
        <v>228</v>
      </c>
      <c r="J216" s="244"/>
      <c r="K216" s="244"/>
      <c r="L216" s="245"/>
      <c r="M216" s="188">
        <v>33</v>
      </c>
    </row>
    <row r="217" spans="1:13" ht="23.25">
      <c r="A217" s="264"/>
      <c r="B217" s="275"/>
      <c r="C217" s="276"/>
      <c r="D217" s="276"/>
      <c r="E217" s="276"/>
      <c r="F217" s="276"/>
      <c r="G217" s="277"/>
      <c r="H217" s="255"/>
      <c r="I217" s="54"/>
      <c r="J217" s="55"/>
      <c r="K217" s="54"/>
      <c r="L217" s="54"/>
      <c r="M217" s="195" t="s">
        <v>10</v>
      </c>
    </row>
    <row r="218" spans="1:13" ht="23.25">
      <c r="A218" s="265"/>
      <c r="B218" s="275"/>
      <c r="C218" s="276"/>
      <c r="D218" s="276"/>
      <c r="E218" s="276"/>
      <c r="F218" s="276"/>
      <c r="G218" s="277"/>
      <c r="H218" s="257"/>
      <c r="I218" s="57"/>
      <c r="J218" s="58"/>
      <c r="K218" s="59"/>
      <c r="L218" s="57"/>
      <c r="M218" s="227"/>
    </row>
    <row r="219" spans="1:13" ht="21.75">
      <c r="A219" s="20">
        <v>31</v>
      </c>
      <c r="B219" s="81" t="s">
        <v>89</v>
      </c>
      <c r="C219" s="102"/>
      <c r="D219" s="102"/>
      <c r="E219" s="102"/>
      <c r="F219" s="102"/>
      <c r="G219" s="87"/>
      <c r="H219" s="102">
        <v>20</v>
      </c>
      <c r="I219" s="54"/>
      <c r="J219" s="133"/>
      <c r="K219" s="134"/>
      <c r="L219" s="54"/>
      <c r="M219" s="92"/>
    </row>
    <row r="220" spans="1:13" ht="21.75">
      <c r="A220" s="122"/>
      <c r="B220" s="65" t="s">
        <v>147</v>
      </c>
      <c r="C220" s="66"/>
      <c r="D220" s="66"/>
      <c r="E220" s="66"/>
      <c r="F220" s="66"/>
      <c r="G220" s="67"/>
      <c r="H220" s="66"/>
      <c r="I220" s="70"/>
      <c r="J220" s="46"/>
      <c r="K220" s="135"/>
      <c r="L220" s="70"/>
      <c r="M220" s="221"/>
    </row>
    <row r="221" spans="1:13" ht="21.75">
      <c r="A221" s="64"/>
      <c r="B221" s="45" t="s">
        <v>149</v>
      </c>
      <c r="C221" s="44"/>
      <c r="D221" s="44"/>
      <c r="E221" s="44"/>
      <c r="F221" s="44"/>
      <c r="G221" s="47"/>
      <c r="H221" s="66"/>
      <c r="I221" s="70"/>
      <c r="J221" s="44"/>
      <c r="K221" s="45"/>
      <c r="L221" s="71"/>
      <c r="M221" s="221"/>
    </row>
    <row r="222" spans="1:13" s="137" customFormat="1" ht="23.25" customHeight="1">
      <c r="A222" s="135"/>
      <c r="B222" s="45" t="s">
        <v>148</v>
      </c>
      <c r="C222" s="44"/>
      <c r="D222" s="44"/>
      <c r="E222" s="44"/>
      <c r="F222" s="44"/>
      <c r="G222" s="47"/>
      <c r="H222" s="66"/>
      <c r="I222" s="136"/>
      <c r="J222" s="44"/>
      <c r="K222" s="45"/>
      <c r="L222" s="71"/>
      <c r="M222" s="221"/>
    </row>
    <row r="223" spans="1:13" s="138" customFormat="1" ht="23.25" customHeight="1">
      <c r="A223" s="135"/>
      <c r="B223" s="45" t="s">
        <v>150</v>
      </c>
      <c r="C223" s="44"/>
      <c r="D223" s="44"/>
      <c r="E223" s="44"/>
      <c r="F223" s="44"/>
      <c r="G223" s="47"/>
      <c r="H223" s="66"/>
      <c r="I223" s="136"/>
      <c r="J223" s="44"/>
      <c r="K223" s="45"/>
      <c r="L223" s="71"/>
      <c r="M223" s="221"/>
    </row>
    <row r="224" spans="1:13" s="138" customFormat="1" ht="23.25" customHeight="1">
      <c r="A224" s="135"/>
      <c r="B224" s="45" t="s">
        <v>151</v>
      </c>
      <c r="C224" s="44"/>
      <c r="D224" s="44"/>
      <c r="E224" s="44"/>
      <c r="F224" s="44"/>
      <c r="G224" s="47"/>
      <c r="H224" s="66"/>
      <c r="I224" s="136"/>
      <c r="J224" s="44"/>
      <c r="K224" s="45"/>
      <c r="L224" s="71"/>
      <c r="M224" s="221"/>
    </row>
    <row r="225" spans="1:13" s="138" customFormat="1" ht="23.25" customHeight="1">
      <c r="A225" s="135"/>
      <c r="B225" s="45" t="s">
        <v>292</v>
      </c>
      <c r="C225" s="44"/>
      <c r="D225" s="44"/>
      <c r="E225" s="44"/>
      <c r="F225" s="44"/>
      <c r="G225" s="47"/>
      <c r="H225" s="66"/>
      <c r="I225" s="136"/>
      <c r="J225" s="44"/>
      <c r="K225" s="45"/>
      <c r="L225" s="71"/>
      <c r="M225" s="221"/>
    </row>
    <row r="226" spans="1:13" s="138" customFormat="1" ht="23.25" customHeight="1">
      <c r="A226" s="135"/>
      <c r="B226" s="45" t="s">
        <v>152</v>
      </c>
      <c r="C226" s="44"/>
      <c r="D226" s="44"/>
      <c r="E226" s="44"/>
      <c r="F226" s="44"/>
      <c r="G226" s="47"/>
      <c r="H226" s="66"/>
      <c r="I226" s="136"/>
      <c r="J226" s="44"/>
      <c r="K226" s="45"/>
      <c r="L226" s="71"/>
      <c r="M226" s="221"/>
    </row>
    <row r="227" spans="1:13" s="44" customFormat="1" ht="17.25" customHeight="1">
      <c r="A227" s="64"/>
      <c r="B227" s="45" t="s">
        <v>521</v>
      </c>
      <c r="G227" s="47"/>
      <c r="H227" s="66"/>
      <c r="I227" s="70"/>
      <c r="K227" s="45"/>
      <c r="L227" s="71"/>
      <c r="M227" s="221"/>
    </row>
    <row r="228" spans="1:13" s="44" customFormat="1" ht="15.75" customHeight="1">
      <c r="A228" s="64"/>
      <c r="B228" s="45"/>
      <c r="G228" s="47"/>
      <c r="H228" s="66"/>
      <c r="I228" s="70"/>
      <c r="K228" s="45"/>
      <c r="L228" s="71"/>
      <c r="M228" s="221"/>
    </row>
    <row r="229" spans="1:13" s="52" customFormat="1" ht="21.75">
      <c r="A229" s="20"/>
      <c r="B229" s="45" t="s">
        <v>182</v>
      </c>
      <c r="C229" s="44"/>
      <c r="D229" s="44"/>
      <c r="E229" s="44"/>
      <c r="F229" s="44"/>
      <c r="G229" s="44"/>
      <c r="H229" s="21"/>
      <c r="I229" s="49"/>
      <c r="J229" s="43"/>
      <c r="K229" s="42"/>
      <c r="L229" s="49"/>
      <c r="M229" s="90"/>
    </row>
    <row r="230" spans="1:13" s="52" customFormat="1" ht="21.75">
      <c r="A230" s="20"/>
      <c r="B230" s="45" t="s">
        <v>281</v>
      </c>
      <c r="C230" s="44" t="s">
        <v>184</v>
      </c>
      <c r="D230" s="44"/>
      <c r="E230" s="44"/>
      <c r="F230" s="46">
        <v>20</v>
      </c>
      <c r="G230" s="47" t="s">
        <v>20</v>
      </c>
      <c r="H230" s="23"/>
      <c r="I230" s="49"/>
      <c r="J230" s="43"/>
      <c r="K230" s="42"/>
      <c r="L230" s="49"/>
      <c r="M230" s="90"/>
    </row>
    <row r="231" spans="1:13" s="52" customFormat="1" ht="21.75">
      <c r="A231" s="20"/>
      <c r="B231" s="45"/>
      <c r="C231" s="44" t="s">
        <v>240</v>
      </c>
      <c r="D231" s="44" t="s">
        <v>183</v>
      </c>
      <c r="E231" s="44"/>
      <c r="F231" s="46">
        <v>18</v>
      </c>
      <c r="G231" s="47" t="s">
        <v>20</v>
      </c>
      <c r="H231" s="23"/>
      <c r="I231" s="49"/>
      <c r="J231" s="43"/>
      <c r="K231" s="42"/>
      <c r="L231" s="49"/>
      <c r="M231" s="90"/>
    </row>
    <row r="232" spans="1:13" s="52" customFormat="1" ht="21.75">
      <c r="A232" s="20"/>
      <c r="B232" s="45"/>
      <c r="C232" s="44" t="s">
        <v>236</v>
      </c>
      <c r="D232" s="44" t="s">
        <v>183</v>
      </c>
      <c r="E232" s="44"/>
      <c r="F232" s="46">
        <v>16</v>
      </c>
      <c r="G232" s="47" t="s">
        <v>20</v>
      </c>
      <c r="H232" s="23"/>
      <c r="I232" s="49"/>
      <c r="J232" s="43"/>
      <c r="K232" s="42"/>
      <c r="L232" s="49"/>
      <c r="M232" s="90"/>
    </row>
    <row r="233" spans="1:13" s="52" customFormat="1" ht="21.75">
      <c r="A233" s="20"/>
      <c r="B233" s="45"/>
      <c r="C233" s="44" t="s">
        <v>232</v>
      </c>
      <c r="D233" s="44" t="s">
        <v>183</v>
      </c>
      <c r="E233" s="44"/>
      <c r="F233" s="46">
        <v>14</v>
      </c>
      <c r="G233" s="47" t="s">
        <v>20</v>
      </c>
      <c r="H233" s="23"/>
      <c r="I233" s="49"/>
      <c r="J233" s="43"/>
      <c r="K233" s="42"/>
      <c r="L233" s="49"/>
      <c r="M233" s="90"/>
    </row>
    <row r="234" spans="1:13" s="52" customFormat="1" ht="21.75">
      <c r="A234" s="20"/>
      <c r="B234" s="45"/>
      <c r="C234" s="44" t="s">
        <v>641</v>
      </c>
      <c r="D234" s="44" t="s">
        <v>183</v>
      </c>
      <c r="E234" s="44"/>
      <c r="F234" s="46">
        <v>5</v>
      </c>
      <c r="G234" s="47" t="s">
        <v>20</v>
      </c>
      <c r="H234" s="23"/>
      <c r="I234" s="49"/>
      <c r="J234" s="43"/>
      <c r="K234" s="42"/>
      <c r="L234" s="49"/>
      <c r="M234" s="90"/>
    </row>
    <row r="235" spans="1:13" s="52" customFormat="1" ht="21.75">
      <c r="A235" s="20"/>
      <c r="B235" s="45"/>
      <c r="C235" s="44"/>
      <c r="D235" s="44"/>
      <c r="E235" s="44"/>
      <c r="F235" s="44"/>
      <c r="G235" s="47"/>
      <c r="H235" s="23"/>
      <c r="I235" s="49"/>
      <c r="J235" s="43"/>
      <c r="K235" s="42"/>
      <c r="L235" s="49"/>
      <c r="M235" s="90"/>
    </row>
    <row r="236" spans="1:13" s="52" customFormat="1" ht="21.75">
      <c r="A236" s="20"/>
      <c r="B236" s="45"/>
      <c r="C236" s="44"/>
      <c r="D236" s="44"/>
      <c r="E236" s="44"/>
      <c r="F236" s="44"/>
      <c r="G236" s="47"/>
      <c r="H236" s="23"/>
      <c r="I236" s="49"/>
      <c r="J236" s="43"/>
      <c r="K236" s="42"/>
      <c r="L236" s="49"/>
      <c r="M236" s="90"/>
    </row>
    <row r="237" spans="1:13" s="52" customFormat="1" ht="21.75">
      <c r="A237" s="20"/>
      <c r="B237" s="45"/>
      <c r="C237" s="44"/>
      <c r="D237" s="44"/>
      <c r="E237" s="44"/>
      <c r="F237" s="44"/>
      <c r="G237" s="47"/>
      <c r="H237" s="23"/>
      <c r="I237" s="49"/>
      <c r="J237" s="43"/>
      <c r="K237" s="42"/>
      <c r="L237" s="49"/>
      <c r="M237" s="90"/>
    </row>
    <row r="238" spans="1:13" s="52" customFormat="1" ht="21.75">
      <c r="A238" s="20"/>
      <c r="B238" s="45"/>
      <c r="C238" s="44"/>
      <c r="D238" s="44"/>
      <c r="E238" s="44"/>
      <c r="F238" s="44"/>
      <c r="G238" s="47"/>
      <c r="H238" s="23"/>
      <c r="I238" s="49"/>
      <c r="J238" s="43"/>
      <c r="K238" s="42"/>
      <c r="L238" s="49"/>
      <c r="M238" s="90"/>
    </row>
    <row r="239" spans="1:13" s="52" customFormat="1" ht="21.75">
      <c r="A239" s="72"/>
      <c r="B239" s="73"/>
      <c r="C239" s="74"/>
      <c r="D239" s="74"/>
      <c r="E239" s="74"/>
      <c r="F239" s="74"/>
      <c r="G239" s="76"/>
      <c r="H239" s="132"/>
      <c r="I239" s="77"/>
      <c r="J239" s="98"/>
      <c r="K239" s="97"/>
      <c r="L239" s="77"/>
      <c r="M239" s="183"/>
    </row>
    <row r="240" spans="1:13" s="138" customFormat="1" ht="23.25" customHeight="1">
      <c r="A240" s="246" t="s">
        <v>6</v>
      </c>
      <c r="B240" s="250" t="s">
        <v>7</v>
      </c>
      <c r="C240" s="250"/>
      <c r="D240" s="250"/>
      <c r="E240" s="250"/>
      <c r="F240" s="250"/>
      <c r="G240" s="250"/>
      <c r="H240" s="254" t="s">
        <v>8</v>
      </c>
      <c r="I240" s="243" t="s">
        <v>228</v>
      </c>
      <c r="J240" s="244"/>
      <c r="K240" s="244"/>
      <c r="L240" s="245"/>
      <c r="M240" s="188">
        <v>34</v>
      </c>
    </row>
    <row r="241" spans="1:13" s="138" customFormat="1" ht="23.25" customHeight="1">
      <c r="A241" s="264"/>
      <c r="B241" s="250"/>
      <c r="C241" s="250"/>
      <c r="D241" s="250"/>
      <c r="E241" s="250"/>
      <c r="F241" s="250"/>
      <c r="G241" s="250"/>
      <c r="H241" s="255"/>
      <c r="I241" s="54"/>
      <c r="J241" s="55"/>
      <c r="K241" s="54"/>
      <c r="L241" s="54"/>
      <c r="M241" s="195" t="s">
        <v>10</v>
      </c>
    </row>
    <row r="242" spans="1:13" s="138" customFormat="1" ht="23.25" customHeight="1">
      <c r="A242" s="265"/>
      <c r="B242" s="246"/>
      <c r="C242" s="246"/>
      <c r="D242" s="246"/>
      <c r="E242" s="246"/>
      <c r="F242" s="246"/>
      <c r="G242" s="246"/>
      <c r="H242" s="257"/>
      <c r="I242" s="57"/>
      <c r="J242" s="58"/>
      <c r="K242" s="59"/>
      <c r="L242" s="57"/>
      <c r="M242" s="227"/>
    </row>
    <row r="243" spans="1:13" s="138" customFormat="1" ht="23.25" customHeight="1">
      <c r="A243" s="64">
        <v>32</v>
      </c>
      <c r="B243" s="139" t="s">
        <v>153</v>
      </c>
      <c r="C243" s="140"/>
      <c r="D243" s="140"/>
      <c r="E243" s="140"/>
      <c r="F243" s="140"/>
      <c r="G243" s="141"/>
      <c r="H243" s="87">
        <v>10</v>
      </c>
      <c r="I243" s="54"/>
      <c r="J243" s="54"/>
      <c r="K243" s="54"/>
      <c r="L243" s="54"/>
      <c r="M243" s="228"/>
    </row>
    <row r="244" spans="1:13" s="138" customFormat="1" ht="23.25" customHeight="1">
      <c r="A244" s="135"/>
      <c r="B244" s="142" t="s">
        <v>149</v>
      </c>
      <c r="C244" s="103"/>
      <c r="D244" s="103"/>
      <c r="E244" s="103"/>
      <c r="F244" s="103"/>
      <c r="G244" s="143"/>
      <c r="H244" s="89"/>
      <c r="I244" s="136"/>
      <c r="J244" s="71"/>
      <c r="K244" s="71"/>
      <c r="L244" s="71"/>
      <c r="M244" s="219"/>
    </row>
    <row r="245" spans="1:13" s="138" customFormat="1" ht="23.25" customHeight="1">
      <c r="A245" s="135"/>
      <c r="B245" s="142" t="s">
        <v>148</v>
      </c>
      <c r="C245" s="103"/>
      <c r="D245" s="103"/>
      <c r="E245" s="103"/>
      <c r="F245" s="103"/>
      <c r="G245" s="143"/>
      <c r="H245" s="89"/>
      <c r="I245" s="136"/>
      <c r="J245" s="71"/>
      <c r="K245" s="71"/>
      <c r="L245" s="71"/>
      <c r="M245" s="219"/>
    </row>
    <row r="246" spans="1:13" s="138" customFormat="1" ht="23.25" customHeight="1">
      <c r="A246" s="135"/>
      <c r="B246" s="142" t="s">
        <v>150</v>
      </c>
      <c r="C246" s="103"/>
      <c r="D246" s="103"/>
      <c r="E246" s="103"/>
      <c r="F246" s="103"/>
      <c r="G246" s="143"/>
      <c r="H246" s="89"/>
      <c r="I246" s="136"/>
      <c r="J246" s="71"/>
      <c r="K246" s="71"/>
      <c r="L246" s="71"/>
      <c r="M246" s="219"/>
    </row>
    <row r="247" spans="1:13" s="138" customFormat="1" ht="23.25" customHeight="1">
      <c r="A247" s="135"/>
      <c r="B247" s="142" t="s">
        <v>151</v>
      </c>
      <c r="C247" s="103"/>
      <c r="D247" s="103"/>
      <c r="E247" s="103"/>
      <c r="F247" s="103"/>
      <c r="G247" s="143"/>
      <c r="H247" s="89"/>
      <c r="I247" s="136"/>
      <c r="J247" s="71"/>
      <c r="K247" s="71"/>
      <c r="L247" s="71"/>
      <c r="M247" s="219"/>
    </row>
    <row r="248" spans="1:13" s="138" customFormat="1" ht="23.25" customHeight="1">
      <c r="A248" s="135"/>
      <c r="B248" s="142" t="s">
        <v>293</v>
      </c>
      <c r="C248" s="103"/>
      <c r="D248" s="103"/>
      <c r="E248" s="103"/>
      <c r="F248" s="103"/>
      <c r="G248" s="143"/>
      <c r="H248" s="89"/>
      <c r="I248" s="136"/>
      <c r="J248" s="71"/>
      <c r="K248" s="71"/>
      <c r="L248" s="71"/>
      <c r="M248" s="219"/>
    </row>
    <row r="249" spans="1:13" s="138" customFormat="1" ht="23.25" customHeight="1">
      <c r="A249" s="135"/>
      <c r="B249" s="142" t="s">
        <v>294</v>
      </c>
      <c r="C249" s="103"/>
      <c r="D249" s="103"/>
      <c r="E249" s="103"/>
      <c r="F249" s="103"/>
      <c r="G249" s="143"/>
      <c r="H249" s="89"/>
      <c r="I249" s="136"/>
      <c r="J249" s="71"/>
      <c r="K249" s="71"/>
      <c r="L249" s="71"/>
      <c r="M249" s="219"/>
    </row>
    <row r="250" spans="1:13" s="44" customFormat="1" ht="21.75">
      <c r="A250" s="64"/>
      <c r="B250" s="142" t="s">
        <v>626</v>
      </c>
      <c r="C250" s="103"/>
      <c r="D250" s="103"/>
      <c r="E250" s="103"/>
      <c r="F250" s="103"/>
      <c r="G250" s="143"/>
      <c r="H250" s="66"/>
      <c r="I250" s="70"/>
      <c r="K250" s="71"/>
      <c r="L250" s="71"/>
      <c r="M250" s="221"/>
    </row>
    <row r="251" spans="1:13" s="44" customFormat="1" ht="21.75">
      <c r="A251" s="64"/>
      <c r="B251" s="45" t="s">
        <v>522</v>
      </c>
      <c r="G251" s="47"/>
      <c r="H251" s="66"/>
      <c r="I251" s="70"/>
      <c r="K251" s="71"/>
      <c r="L251" s="71"/>
      <c r="M251" s="221"/>
    </row>
    <row r="252" spans="1:13" s="52" customFormat="1" ht="21.75">
      <c r="A252" s="20"/>
      <c r="B252" s="45" t="s">
        <v>182</v>
      </c>
      <c r="C252" s="44"/>
      <c r="D252" s="44"/>
      <c r="E252" s="44"/>
      <c r="F252" s="46"/>
      <c r="G252" s="47"/>
      <c r="H252" s="23"/>
      <c r="I252" s="49"/>
      <c r="J252" s="43"/>
      <c r="K252" s="49"/>
      <c r="L252" s="49"/>
      <c r="M252" s="90"/>
    </row>
    <row r="253" spans="1:13" s="52" customFormat="1" ht="21.75">
      <c r="A253" s="20"/>
      <c r="B253" s="45" t="s">
        <v>281</v>
      </c>
      <c r="C253" s="44" t="s">
        <v>184</v>
      </c>
      <c r="D253" s="44"/>
      <c r="E253" s="44"/>
      <c r="F253" s="46">
        <v>10</v>
      </c>
      <c r="G253" s="47" t="s">
        <v>20</v>
      </c>
      <c r="H253" s="23"/>
      <c r="I253" s="49"/>
      <c r="J253" s="43"/>
      <c r="K253" s="49"/>
      <c r="L253" s="49"/>
      <c r="M253" s="90"/>
    </row>
    <row r="254" spans="1:13" s="52" customFormat="1" ht="21.75">
      <c r="A254" s="20"/>
      <c r="B254" s="45"/>
      <c r="C254" s="44" t="s">
        <v>240</v>
      </c>
      <c r="D254" s="44" t="s">
        <v>183</v>
      </c>
      <c r="E254" s="44"/>
      <c r="F254" s="46">
        <v>8</v>
      </c>
      <c r="G254" s="47" t="s">
        <v>20</v>
      </c>
      <c r="H254" s="23"/>
      <c r="I254" s="49"/>
      <c r="J254" s="43"/>
      <c r="K254" s="49"/>
      <c r="L254" s="49"/>
      <c r="M254" s="90"/>
    </row>
    <row r="255" spans="1:13" s="52" customFormat="1" ht="21.75">
      <c r="A255" s="20"/>
      <c r="B255" s="45"/>
      <c r="C255" s="44" t="s">
        <v>236</v>
      </c>
      <c r="D255" s="44" t="s">
        <v>183</v>
      </c>
      <c r="E255" s="44"/>
      <c r="F255" s="46">
        <v>6</v>
      </c>
      <c r="G255" s="47" t="s">
        <v>20</v>
      </c>
      <c r="H255" s="23"/>
      <c r="I255" s="49"/>
      <c r="J255" s="43"/>
      <c r="K255" s="49"/>
      <c r="L255" s="49"/>
      <c r="M255" s="90"/>
    </row>
    <row r="256" spans="1:13" s="52" customFormat="1" ht="21.75">
      <c r="A256" s="20"/>
      <c r="B256" s="45"/>
      <c r="C256" s="44" t="s">
        <v>232</v>
      </c>
      <c r="D256" s="44" t="s">
        <v>183</v>
      </c>
      <c r="E256" s="44"/>
      <c r="F256" s="46">
        <v>4</v>
      </c>
      <c r="G256" s="47" t="s">
        <v>20</v>
      </c>
      <c r="H256" s="23"/>
      <c r="I256" s="49"/>
      <c r="J256" s="43"/>
      <c r="K256" s="49"/>
      <c r="L256" s="49"/>
      <c r="M256" s="90"/>
    </row>
    <row r="257" spans="1:13" s="52" customFormat="1" ht="21.75">
      <c r="A257" s="20"/>
      <c r="B257" s="45"/>
      <c r="C257" s="44" t="s">
        <v>640</v>
      </c>
      <c r="D257" s="44" t="s">
        <v>183</v>
      </c>
      <c r="E257" s="44"/>
      <c r="F257" s="46">
        <v>2</v>
      </c>
      <c r="G257" s="47" t="s">
        <v>20</v>
      </c>
      <c r="H257" s="23"/>
      <c r="I257" s="49"/>
      <c r="J257" s="43"/>
      <c r="K257" s="49"/>
      <c r="L257" s="49"/>
      <c r="M257" s="90"/>
    </row>
    <row r="258" spans="1:13" s="52" customFormat="1" ht="21.75">
      <c r="A258" s="20"/>
      <c r="B258" s="45"/>
      <c r="C258" s="44"/>
      <c r="D258" s="44"/>
      <c r="E258" s="44"/>
      <c r="F258" s="44"/>
      <c r="G258" s="47"/>
      <c r="H258" s="23"/>
      <c r="I258" s="49"/>
      <c r="J258" s="43"/>
      <c r="K258" s="49"/>
      <c r="L258" s="49"/>
      <c r="M258" s="90"/>
    </row>
    <row r="259" spans="1:13" s="52" customFormat="1" ht="21.75">
      <c r="A259" s="20"/>
      <c r="B259" s="45"/>
      <c r="C259" s="44"/>
      <c r="D259" s="44"/>
      <c r="E259" s="44"/>
      <c r="F259" s="44"/>
      <c r="G259" s="47"/>
      <c r="H259" s="23"/>
      <c r="I259" s="49"/>
      <c r="J259" s="43"/>
      <c r="K259" s="49"/>
      <c r="L259" s="49"/>
      <c r="M259" s="90"/>
    </row>
    <row r="260" spans="1:13" s="52" customFormat="1" ht="21.75">
      <c r="A260" s="20"/>
      <c r="B260" s="45"/>
      <c r="C260" s="44"/>
      <c r="D260" s="44"/>
      <c r="E260" s="44"/>
      <c r="F260" s="44"/>
      <c r="G260" s="47"/>
      <c r="H260" s="23"/>
      <c r="I260" s="49"/>
      <c r="J260" s="43"/>
      <c r="K260" s="49"/>
      <c r="L260" s="49"/>
      <c r="M260" s="90"/>
    </row>
    <row r="261" spans="1:13" s="52" customFormat="1" ht="21.75">
      <c r="A261" s="20"/>
      <c r="B261" s="45"/>
      <c r="C261" s="44"/>
      <c r="D261" s="44"/>
      <c r="E261" s="44"/>
      <c r="F261" s="44"/>
      <c r="G261" s="47"/>
      <c r="H261" s="23"/>
      <c r="I261" s="49"/>
      <c r="J261" s="43"/>
      <c r="K261" s="49"/>
      <c r="L261" s="49"/>
      <c r="M261" s="90"/>
    </row>
    <row r="262" spans="1:13" s="52" customFormat="1" ht="21.75">
      <c r="A262" s="72"/>
      <c r="B262" s="73"/>
      <c r="C262" s="74"/>
      <c r="D262" s="74"/>
      <c r="E262" s="74"/>
      <c r="F262" s="74"/>
      <c r="G262" s="76"/>
      <c r="H262" s="132"/>
      <c r="I262" s="77"/>
      <c r="J262" s="98"/>
      <c r="K262" s="77"/>
      <c r="L262" s="77"/>
      <c r="M262" s="183"/>
    </row>
    <row r="263" spans="1:13" s="138" customFormat="1" ht="23.25" customHeight="1">
      <c r="A263" s="246" t="s">
        <v>6</v>
      </c>
      <c r="B263" s="250" t="s">
        <v>7</v>
      </c>
      <c r="C263" s="250"/>
      <c r="D263" s="250"/>
      <c r="E263" s="250"/>
      <c r="F263" s="250"/>
      <c r="G263" s="250"/>
      <c r="H263" s="254" t="s">
        <v>8</v>
      </c>
      <c r="I263" s="243" t="s">
        <v>228</v>
      </c>
      <c r="J263" s="244"/>
      <c r="K263" s="244"/>
      <c r="L263" s="245"/>
      <c r="M263" s="188">
        <v>35</v>
      </c>
    </row>
    <row r="264" spans="1:13" s="138" customFormat="1" ht="23.25" customHeight="1">
      <c r="A264" s="264"/>
      <c r="B264" s="250"/>
      <c r="C264" s="250"/>
      <c r="D264" s="250"/>
      <c r="E264" s="250"/>
      <c r="F264" s="250"/>
      <c r="G264" s="250"/>
      <c r="H264" s="255"/>
      <c r="I264" s="54"/>
      <c r="J264" s="55"/>
      <c r="K264" s="54"/>
      <c r="L264" s="54"/>
      <c r="M264" s="195" t="s">
        <v>10</v>
      </c>
    </row>
    <row r="265" spans="1:13" s="138" customFormat="1" ht="23.25" customHeight="1">
      <c r="A265" s="265"/>
      <c r="B265" s="250"/>
      <c r="C265" s="250"/>
      <c r="D265" s="250"/>
      <c r="E265" s="250"/>
      <c r="F265" s="250"/>
      <c r="G265" s="250"/>
      <c r="H265" s="257"/>
      <c r="I265" s="57"/>
      <c r="J265" s="58"/>
      <c r="K265" s="59"/>
      <c r="L265" s="57"/>
      <c r="M265" s="227"/>
    </row>
    <row r="266" spans="1:13" s="138" customFormat="1" ht="23.25" customHeight="1">
      <c r="A266" s="84">
        <v>33</v>
      </c>
      <c r="B266" s="91" t="s">
        <v>154</v>
      </c>
      <c r="C266" s="82"/>
      <c r="D266" s="82"/>
      <c r="E266" s="82"/>
      <c r="F266" s="82"/>
      <c r="G266" s="83"/>
      <c r="H266" s="84">
        <v>20</v>
      </c>
      <c r="I266" s="54"/>
      <c r="J266" s="133"/>
      <c r="K266" s="54"/>
      <c r="L266" s="54"/>
      <c r="M266" s="92"/>
    </row>
    <row r="267" spans="1:13" s="138" customFormat="1" ht="23.25" customHeight="1">
      <c r="A267" s="70"/>
      <c r="B267" s="44" t="s">
        <v>149</v>
      </c>
      <c r="C267" s="44"/>
      <c r="D267" s="44"/>
      <c r="E267" s="44"/>
      <c r="F267" s="44"/>
      <c r="G267" s="47"/>
      <c r="H267" s="69"/>
      <c r="I267" s="136"/>
      <c r="J267" s="44"/>
      <c r="K267" s="71"/>
      <c r="L267" s="71"/>
      <c r="M267" s="221"/>
    </row>
    <row r="268" spans="1:13" s="138" customFormat="1" ht="23.25" customHeight="1">
      <c r="A268" s="70"/>
      <c r="B268" s="44" t="s">
        <v>148</v>
      </c>
      <c r="C268" s="44"/>
      <c r="D268" s="44"/>
      <c r="E268" s="44"/>
      <c r="F268" s="44"/>
      <c r="G268" s="47"/>
      <c r="H268" s="69"/>
      <c r="I268" s="136"/>
      <c r="J268" s="44"/>
      <c r="K268" s="71"/>
      <c r="L268" s="71"/>
      <c r="M268" s="221"/>
    </row>
    <row r="269" spans="1:13" s="138" customFormat="1" ht="23.25" customHeight="1">
      <c r="A269" s="70"/>
      <c r="B269" s="44" t="s">
        <v>150</v>
      </c>
      <c r="C269" s="44"/>
      <c r="D269" s="44"/>
      <c r="E269" s="44"/>
      <c r="F269" s="44"/>
      <c r="G269" s="47"/>
      <c r="H269" s="69"/>
      <c r="I269" s="136"/>
      <c r="J269" s="44"/>
      <c r="K269" s="71"/>
      <c r="L269" s="71"/>
      <c r="M269" s="221"/>
    </row>
    <row r="270" spans="1:13" s="138" customFormat="1" ht="23.25" customHeight="1">
      <c r="A270" s="70"/>
      <c r="B270" s="44" t="s">
        <v>151</v>
      </c>
      <c r="C270" s="44"/>
      <c r="D270" s="44"/>
      <c r="E270" s="44"/>
      <c r="F270" s="44"/>
      <c r="G270" s="47"/>
      <c r="H270" s="69"/>
      <c r="I270" s="136"/>
      <c r="J270" s="44"/>
      <c r="K270" s="71"/>
      <c r="L270" s="71"/>
      <c r="M270" s="221"/>
    </row>
    <row r="271" spans="1:13" s="138" customFormat="1" ht="23.25" customHeight="1">
      <c r="A271" s="70"/>
      <c r="B271" s="44" t="s">
        <v>296</v>
      </c>
      <c r="C271" s="44"/>
      <c r="D271" s="44"/>
      <c r="E271" s="44"/>
      <c r="F271" s="44"/>
      <c r="G271" s="47"/>
      <c r="H271" s="69"/>
      <c r="I271" s="136"/>
      <c r="J271" s="44"/>
      <c r="K271" s="71"/>
      <c r="L271" s="71"/>
      <c r="M271" s="221"/>
    </row>
    <row r="272" spans="1:13" s="138" customFormat="1" ht="21.75">
      <c r="A272" s="70"/>
      <c r="B272" s="44" t="s">
        <v>155</v>
      </c>
      <c r="C272" s="44"/>
      <c r="D272" s="44"/>
      <c r="E272" s="44"/>
      <c r="F272" s="44"/>
      <c r="G272" s="47"/>
      <c r="H272" s="69"/>
      <c r="I272" s="136"/>
      <c r="J272" s="44"/>
      <c r="K272" s="71"/>
      <c r="L272" s="71"/>
      <c r="M272" s="221"/>
    </row>
    <row r="273" spans="1:13" s="44" customFormat="1" ht="21.75">
      <c r="A273" s="64"/>
      <c r="B273" s="45" t="s">
        <v>295</v>
      </c>
      <c r="G273" s="47"/>
      <c r="H273" s="69"/>
      <c r="I273" s="70"/>
      <c r="K273" s="71"/>
      <c r="L273" s="71"/>
      <c r="M273" s="221"/>
    </row>
    <row r="274" spans="1:13" s="44" customFormat="1" ht="21.75">
      <c r="A274" s="64"/>
      <c r="B274" s="45" t="s">
        <v>523</v>
      </c>
      <c r="G274" s="47"/>
      <c r="H274" s="66"/>
      <c r="I274" s="70"/>
      <c r="K274" s="71"/>
      <c r="L274" s="71"/>
      <c r="M274" s="221"/>
    </row>
    <row r="275" spans="1:13" s="44" customFormat="1" ht="15.75" customHeight="1">
      <c r="A275" s="64"/>
      <c r="B275" s="45" t="s">
        <v>650</v>
      </c>
      <c r="G275" s="47"/>
      <c r="H275" s="66"/>
      <c r="I275" s="70"/>
      <c r="K275" s="71"/>
      <c r="L275" s="71"/>
      <c r="M275" s="221"/>
    </row>
    <row r="276" spans="1:13" s="52" customFormat="1" ht="21.75">
      <c r="A276" s="20"/>
      <c r="B276" s="45" t="s">
        <v>182</v>
      </c>
      <c r="C276" s="44"/>
      <c r="D276" s="44"/>
      <c r="E276" s="44"/>
      <c r="F276" s="44"/>
      <c r="G276" s="47"/>
      <c r="H276" s="23"/>
      <c r="I276" s="49"/>
      <c r="J276" s="43"/>
      <c r="K276" s="49"/>
      <c r="L276" s="49"/>
      <c r="M276" s="90"/>
    </row>
    <row r="277" spans="1:13" s="52" customFormat="1" ht="21.75">
      <c r="A277" s="20"/>
      <c r="B277" s="45" t="s">
        <v>279</v>
      </c>
      <c r="C277" s="44" t="s">
        <v>184</v>
      </c>
      <c r="D277" s="44"/>
      <c r="E277" s="44"/>
      <c r="F277" s="46">
        <v>20</v>
      </c>
      <c r="G277" s="47" t="s">
        <v>20</v>
      </c>
      <c r="H277" s="23"/>
      <c r="I277" s="49"/>
      <c r="J277" s="43"/>
      <c r="K277" s="49"/>
      <c r="L277" s="49"/>
      <c r="M277" s="90"/>
    </row>
    <row r="278" spans="1:13" s="52" customFormat="1" ht="21.75">
      <c r="A278" s="20"/>
      <c r="B278" s="45"/>
      <c r="C278" s="44" t="s">
        <v>280</v>
      </c>
      <c r="D278" s="44" t="s">
        <v>183</v>
      </c>
      <c r="E278" s="44"/>
      <c r="F278" s="46">
        <v>18</v>
      </c>
      <c r="G278" s="47" t="s">
        <v>20</v>
      </c>
      <c r="H278" s="23"/>
      <c r="I278" s="49"/>
      <c r="J278" s="43"/>
      <c r="K278" s="49"/>
      <c r="L278" s="49"/>
      <c r="M278" s="90"/>
    </row>
    <row r="279" spans="1:13" s="52" customFormat="1" ht="21.75">
      <c r="A279" s="20"/>
      <c r="B279" s="45"/>
      <c r="C279" s="44" t="s">
        <v>265</v>
      </c>
      <c r="D279" s="44" t="s">
        <v>183</v>
      </c>
      <c r="E279" s="44"/>
      <c r="F279" s="46">
        <v>16</v>
      </c>
      <c r="G279" s="47" t="s">
        <v>20</v>
      </c>
      <c r="H279" s="23"/>
      <c r="I279" s="49"/>
      <c r="J279" s="43"/>
      <c r="K279" s="49"/>
      <c r="L279" s="49"/>
      <c r="M279" s="90"/>
    </row>
    <row r="280" spans="1:13" s="52" customFormat="1" ht="21.75">
      <c r="A280" s="20"/>
      <c r="B280" s="45"/>
      <c r="C280" s="44" t="s">
        <v>236</v>
      </c>
      <c r="D280" s="44" t="s">
        <v>183</v>
      </c>
      <c r="E280" s="44"/>
      <c r="F280" s="46">
        <v>14</v>
      </c>
      <c r="G280" s="47" t="s">
        <v>20</v>
      </c>
      <c r="H280" s="23"/>
      <c r="I280" s="49"/>
      <c r="J280" s="43"/>
      <c r="K280" s="49"/>
      <c r="L280" s="49"/>
      <c r="M280" s="90"/>
    </row>
    <row r="281" spans="1:13" s="52" customFormat="1" ht="21.75">
      <c r="A281" s="20"/>
      <c r="B281" s="45"/>
      <c r="C281" s="44" t="s">
        <v>237</v>
      </c>
      <c r="D281" s="44" t="s">
        <v>183</v>
      </c>
      <c r="E281" s="44"/>
      <c r="F281" s="46">
        <v>12</v>
      </c>
      <c r="G281" s="47" t="s">
        <v>20</v>
      </c>
      <c r="H281" s="23"/>
      <c r="I281" s="49"/>
      <c r="J281" s="43"/>
      <c r="K281" s="49"/>
      <c r="L281" s="49"/>
      <c r="M281" s="90"/>
    </row>
    <row r="282" spans="1:13" s="52" customFormat="1" ht="21.75">
      <c r="A282" s="20"/>
      <c r="B282" s="45"/>
      <c r="C282" s="44" t="s">
        <v>641</v>
      </c>
      <c r="D282" s="44" t="s">
        <v>183</v>
      </c>
      <c r="E282" s="44"/>
      <c r="F282" s="46">
        <v>5</v>
      </c>
      <c r="G282" s="47" t="s">
        <v>20</v>
      </c>
      <c r="H282" s="23"/>
      <c r="I282" s="49"/>
      <c r="J282" s="43"/>
      <c r="K282" s="49"/>
      <c r="L282" s="49"/>
      <c r="M282" s="90"/>
    </row>
    <row r="283" spans="1:13" s="52" customFormat="1" ht="21.75">
      <c r="A283" s="20"/>
      <c r="B283" s="45"/>
      <c r="C283" s="44"/>
      <c r="D283" s="44"/>
      <c r="E283" s="44"/>
      <c r="F283" s="44"/>
      <c r="G283" s="47"/>
      <c r="H283" s="23"/>
      <c r="I283" s="49"/>
      <c r="J283" s="43"/>
      <c r="K283" s="49"/>
      <c r="L283" s="49"/>
      <c r="M283" s="90"/>
    </row>
    <row r="284" spans="1:13" s="52" customFormat="1" ht="21.75">
      <c r="A284" s="20"/>
      <c r="B284" s="45"/>
      <c r="C284" s="44"/>
      <c r="D284" s="44"/>
      <c r="E284" s="44"/>
      <c r="F284" s="44"/>
      <c r="G284" s="47"/>
      <c r="H284" s="23"/>
      <c r="I284" s="49"/>
      <c r="J284" s="43"/>
      <c r="K284" s="49"/>
      <c r="L284" s="49"/>
      <c r="M284" s="90"/>
    </row>
    <row r="285" spans="1:13" s="52" customFormat="1" ht="21.75">
      <c r="A285" s="20"/>
      <c r="B285" s="45"/>
      <c r="C285" s="44"/>
      <c r="D285" s="44"/>
      <c r="E285" s="44"/>
      <c r="F285" s="44"/>
      <c r="G285" s="47"/>
      <c r="H285" s="23"/>
      <c r="I285" s="49"/>
      <c r="J285" s="43"/>
      <c r="K285" s="49"/>
      <c r="L285" s="49"/>
      <c r="M285" s="90"/>
    </row>
    <row r="286" spans="1:13" s="52" customFormat="1" ht="21.75">
      <c r="A286" s="193"/>
      <c r="B286" s="73"/>
      <c r="C286" s="74"/>
      <c r="D286" s="74"/>
      <c r="E286" s="74"/>
      <c r="F286" s="74"/>
      <c r="G286" s="76"/>
      <c r="H286" s="132"/>
      <c r="I286" s="77"/>
      <c r="J286" s="98"/>
      <c r="K286" s="77"/>
      <c r="L286" s="77"/>
      <c r="M286" s="183"/>
    </row>
    <row r="287" spans="1:13" s="138" customFormat="1" ht="23.25" customHeight="1">
      <c r="A287" s="246" t="s">
        <v>6</v>
      </c>
      <c r="B287" s="253" t="s">
        <v>7</v>
      </c>
      <c r="C287" s="274"/>
      <c r="D287" s="274"/>
      <c r="E287" s="274"/>
      <c r="F287" s="274"/>
      <c r="G287" s="252"/>
      <c r="H287" s="254" t="s">
        <v>8</v>
      </c>
      <c r="I287" s="243" t="s">
        <v>228</v>
      </c>
      <c r="J287" s="244"/>
      <c r="K287" s="244"/>
      <c r="L287" s="245"/>
      <c r="M287" s="188">
        <v>36</v>
      </c>
    </row>
    <row r="288" spans="1:13" s="138" customFormat="1" ht="23.25" customHeight="1">
      <c r="A288" s="264"/>
      <c r="B288" s="275"/>
      <c r="C288" s="276"/>
      <c r="D288" s="276"/>
      <c r="E288" s="276"/>
      <c r="F288" s="276"/>
      <c r="G288" s="277"/>
      <c r="H288" s="255"/>
      <c r="I288" s="54"/>
      <c r="J288" s="55"/>
      <c r="K288" s="54"/>
      <c r="L288" s="54"/>
      <c r="M288" s="195" t="s">
        <v>10</v>
      </c>
    </row>
    <row r="289" spans="1:13" s="138" customFormat="1" ht="23.25" customHeight="1">
      <c r="A289" s="265"/>
      <c r="B289" s="278"/>
      <c r="C289" s="279"/>
      <c r="D289" s="279"/>
      <c r="E289" s="279"/>
      <c r="F289" s="279"/>
      <c r="G289" s="280"/>
      <c r="H289" s="257"/>
      <c r="I289" s="57"/>
      <c r="J289" s="58"/>
      <c r="K289" s="59"/>
      <c r="L289" s="57"/>
      <c r="M289" s="227"/>
    </row>
    <row r="290" spans="1:13" s="138" customFormat="1" ht="23.25" customHeight="1">
      <c r="A290" s="120">
        <v>34</v>
      </c>
      <c r="B290" s="40" t="s">
        <v>90</v>
      </c>
      <c r="C290" s="41"/>
      <c r="D290" s="41"/>
      <c r="E290" s="41"/>
      <c r="F290" s="41"/>
      <c r="G290" s="62"/>
      <c r="H290" s="80">
        <v>20</v>
      </c>
      <c r="I290" s="55"/>
      <c r="J290" s="55"/>
      <c r="K290" s="55"/>
      <c r="L290" s="55"/>
      <c r="M290" s="167"/>
    </row>
    <row r="291" spans="1:13" s="138" customFormat="1" ht="23.25" customHeight="1">
      <c r="A291" s="122"/>
      <c r="B291" s="42" t="s">
        <v>299</v>
      </c>
      <c r="C291" s="43"/>
      <c r="D291" s="43"/>
      <c r="E291" s="43"/>
      <c r="F291" s="43"/>
      <c r="G291" s="95"/>
      <c r="H291" s="78"/>
      <c r="I291" s="124"/>
      <c r="J291" s="124"/>
      <c r="K291" s="124"/>
      <c r="L291" s="124"/>
      <c r="M291" s="21"/>
    </row>
    <row r="292" spans="1:13" s="138" customFormat="1" ht="23.25" customHeight="1">
      <c r="A292" s="122"/>
      <c r="B292" s="42" t="s">
        <v>298</v>
      </c>
      <c r="C292" s="43"/>
      <c r="D292" s="43"/>
      <c r="E292" s="43"/>
      <c r="F292" s="43"/>
      <c r="G292" s="95"/>
      <c r="H292" s="21"/>
      <c r="I292" s="49"/>
      <c r="J292" s="49"/>
      <c r="K292" s="49"/>
      <c r="L292" s="49"/>
      <c r="M292" s="21"/>
    </row>
    <row r="293" spans="1:13" s="138" customFormat="1" ht="23.25" customHeight="1">
      <c r="A293" s="122"/>
      <c r="B293" s="42" t="s">
        <v>297</v>
      </c>
      <c r="C293" s="43"/>
      <c r="D293" s="43"/>
      <c r="E293" s="43"/>
      <c r="F293" s="43"/>
      <c r="G293" s="95"/>
      <c r="H293" s="21"/>
      <c r="I293" s="49"/>
      <c r="J293" s="49"/>
      <c r="K293" s="49"/>
      <c r="L293" s="49"/>
      <c r="M293" s="21"/>
    </row>
    <row r="294" spans="1:13" s="138" customFormat="1" ht="23.25" customHeight="1">
      <c r="A294" s="122"/>
      <c r="B294" s="42" t="s">
        <v>109</v>
      </c>
      <c r="C294" s="43"/>
      <c r="D294" s="43"/>
      <c r="E294" s="43"/>
      <c r="F294" s="43"/>
      <c r="G294" s="95"/>
      <c r="H294" s="21"/>
      <c r="I294" s="49"/>
      <c r="J294" s="49"/>
      <c r="K294" s="49"/>
      <c r="L294" s="49"/>
      <c r="M294" s="21"/>
    </row>
    <row r="295" spans="1:13" s="138" customFormat="1" ht="23.25" customHeight="1">
      <c r="A295" s="122"/>
      <c r="B295" s="42" t="s">
        <v>651</v>
      </c>
      <c r="C295" s="43"/>
      <c r="D295" s="43"/>
      <c r="E295" s="43"/>
      <c r="F295" s="43"/>
      <c r="G295" s="95"/>
      <c r="H295" s="21"/>
      <c r="I295" s="49"/>
      <c r="J295" s="49"/>
      <c r="K295" s="49"/>
      <c r="L295" s="49"/>
      <c r="M295" s="21"/>
    </row>
    <row r="296" spans="1:13" s="138" customFormat="1" ht="23.25" customHeight="1">
      <c r="A296" s="122"/>
      <c r="B296" s="42" t="s">
        <v>300</v>
      </c>
      <c r="C296" s="43"/>
      <c r="D296" s="43"/>
      <c r="E296" s="43"/>
      <c r="F296" s="43"/>
      <c r="G296" s="95"/>
      <c r="H296" s="21"/>
      <c r="I296" s="49"/>
      <c r="J296" s="49"/>
      <c r="K296" s="49"/>
      <c r="L296" s="49"/>
      <c r="M296" s="21"/>
    </row>
    <row r="297" spans="1:13" s="138" customFormat="1" ht="23.25" customHeight="1">
      <c r="A297" s="122"/>
      <c r="B297" s="42" t="s">
        <v>652</v>
      </c>
      <c r="C297" s="43"/>
      <c r="D297" s="43"/>
      <c r="E297" s="43"/>
      <c r="F297" s="43"/>
      <c r="G297" s="95"/>
      <c r="H297" s="21"/>
      <c r="I297" s="49"/>
      <c r="J297" s="49"/>
      <c r="K297" s="49"/>
      <c r="L297" s="49"/>
      <c r="M297" s="21"/>
    </row>
    <row r="298" spans="1:13" s="138" customFormat="1" ht="23.25" customHeight="1">
      <c r="A298" s="122"/>
      <c r="B298" s="42" t="s">
        <v>301</v>
      </c>
      <c r="C298" s="43"/>
      <c r="D298" s="43"/>
      <c r="E298" s="43"/>
      <c r="F298" s="43"/>
      <c r="G298" s="95"/>
      <c r="H298" s="21"/>
      <c r="I298" s="49"/>
      <c r="J298" s="49"/>
      <c r="K298" s="49"/>
      <c r="L298" s="49"/>
      <c r="M298" s="21"/>
    </row>
    <row r="299" spans="1:13" s="138" customFormat="1" ht="23.25" customHeight="1">
      <c r="A299" s="122"/>
      <c r="B299" s="42" t="s">
        <v>302</v>
      </c>
      <c r="C299" s="43"/>
      <c r="D299" s="43"/>
      <c r="E299" s="43"/>
      <c r="F299" s="43"/>
      <c r="G299" s="95"/>
      <c r="H299" s="21"/>
      <c r="I299" s="49"/>
      <c r="J299" s="49"/>
      <c r="K299" s="49"/>
      <c r="L299" s="49"/>
      <c r="M299" s="21"/>
    </row>
    <row r="300" spans="1:13" s="138" customFormat="1" ht="23.25" customHeight="1">
      <c r="A300" s="122"/>
      <c r="B300" s="42"/>
      <c r="C300" s="43"/>
      <c r="D300" s="43"/>
      <c r="E300" s="43"/>
      <c r="F300" s="43"/>
      <c r="G300" s="95"/>
      <c r="H300" s="21"/>
      <c r="I300" s="49"/>
      <c r="J300" s="49"/>
      <c r="K300" s="49"/>
      <c r="L300" s="49"/>
      <c r="M300" s="21"/>
    </row>
    <row r="301" spans="1:13" s="138" customFormat="1" ht="23.25" customHeight="1">
      <c r="A301" s="122"/>
      <c r="B301" s="42"/>
      <c r="C301" s="43"/>
      <c r="D301" s="43"/>
      <c r="E301" s="43"/>
      <c r="F301" s="43"/>
      <c r="G301" s="95"/>
      <c r="H301" s="21"/>
      <c r="I301" s="49"/>
      <c r="J301" s="49"/>
      <c r="K301" s="49"/>
      <c r="L301" s="49"/>
      <c r="M301" s="21"/>
    </row>
    <row r="302" spans="1:13" s="52" customFormat="1" ht="21.75">
      <c r="A302" s="20"/>
      <c r="B302" s="45" t="s">
        <v>182</v>
      </c>
      <c r="C302" s="44"/>
      <c r="D302" s="44"/>
      <c r="E302" s="44"/>
      <c r="F302" s="44"/>
      <c r="G302" s="44"/>
      <c r="H302" s="21"/>
      <c r="I302" s="49"/>
      <c r="J302" s="43"/>
      <c r="K302" s="49"/>
      <c r="L302" s="49"/>
      <c r="M302" s="90"/>
    </row>
    <row r="303" spans="1:13" s="52" customFormat="1" ht="21.75">
      <c r="A303" s="20"/>
      <c r="B303" s="45" t="s">
        <v>279</v>
      </c>
      <c r="C303" s="44" t="s">
        <v>184</v>
      </c>
      <c r="D303" s="44"/>
      <c r="E303" s="44"/>
      <c r="F303" s="46">
        <v>20</v>
      </c>
      <c r="G303" s="47" t="s">
        <v>20</v>
      </c>
      <c r="H303" s="23"/>
      <c r="I303" s="49"/>
      <c r="J303" s="43"/>
      <c r="K303" s="49"/>
      <c r="L303" s="49"/>
      <c r="M303" s="90"/>
    </row>
    <row r="304" spans="1:13" s="52" customFormat="1" ht="21.75">
      <c r="A304" s="20"/>
      <c r="B304" s="45"/>
      <c r="C304" s="44" t="s">
        <v>280</v>
      </c>
      <c r="D304" s="44" t="s">
        <v>183</v>
      </c>
      <c r="E304" s="44"/>
      <c r="F304" s="46">
        <v>18</v>
      </c>
      <c r="G304" s="47" t="s">
        <v>20</v>
      </c>
      <c r="H304" s="23"/>
      <c r="I304" s="49"/>
      <c r="J304" s="43"/>
      <c r="K304" s="49"/>
      <c r="L304" s="49"/>
      <c r="M304" s="90"/>
    </row>
    <row r="305" spans="1:13" s="52" customFormat="1" ht="21.75">
      <c r="A305" s="20"/>
      <c r="B305" s="45"/>
      <c r="C305" s="44" t="s">
        <v>240</v>
      </c>
      <c r="D305" s="44" t="s">
        <v>183</v>
      </c>
      <c r="E305" s="44"/>
      <c r="F305" s="46">
        <v>16</v>
      </c>
      <c r="G305" s="47" t="s">
        <v>20</v>
      </c>
      <c r="H305" s="23"/>
      <c r="I305" s="49"/>
      <c r="J305" s="43"/>
      <c r="K305" s="49"/>
      <c r="L305" s="49"/>
      <c r="M305" s="90"/>
    </row>
    <row r="306" spans="1:13" s="52" customFormat="1" ht="21.75">
      <c r="A306" s="20"/>
      <c r="B306" s="45"/>
      <c r="C306" s="44" t="s">
        <v>236</v>
      </c>
      <c r="D306" s="44" t="s">
        <v>183</v>
      </c>
      <c r="E306" s="44"/>
      <c r="F306" s="46">
        <v>14</v>
      </c>
      <c r="G306" s="47" t="s">
        <v>20</v>
      </c>
      <c r="H306" s="23"/>
      <c r="I306" s="49"/>
      <c r="J306" s="43"/>
      <c r="K306" s="49"/>
      <c r="L306" s="49"/>
      <c r="M306" s="90"/>
    </row>
    <row r="307" spans="1:13" s="52" customFormat="1" ht="21.75">
      <c r="A307" s="20"/>
      <c r="B307" s="45"/>
      <c r="C307" s="44" t="s">
        <v>232</v>
      </c>
      <c r="D307" s="44" t="s">
        <v>183</v>
      </c>
      <c r="E307" s="44"/>
      <c r="F307" s="46">
        <v>12</v>
      </c>
      <c r="G307" s="47" t="s">
        <v>20</v>
      </c>
      <c r="H307" s="23"/>
      <c r="I307" s="49"/>
      <c r="J307" s="43"/>
      <c r="K307" s="49"/>
      <c r="L307" s="49"/>
      <c r="M307" s="90"/>
    </row>
    <row r="308" spans="1:13" s="52" customFormat="1" ht="21.75">
      <c r="A308" s="20"/>
      <c r="B308" s="45"/>
      <c r="C308" s="44" t="s">
        <v>641</v>
      </c>
      <c r="D308" s="44" t="s">
        <v>183</v>
      </c>
      <c r="E308" s="44"/>
      <c r="F308" s="46">
        <v>5</v>
      </c>
      <c r="G308" s="47" t="s">
        <v>20</v>
      </c>
      <c r="H308" s="23"/>
      <c r="I308" s="49"/>
      <c r="J308" s="43"/>
      <c r="K308" s="49"/>
      <c r="L308" s="49"/>
      <c r="M308" s="90"/>
    </row>
    <row r="309" spans="1:13" s="52" customFormat="1" ht="21.75">
      <c r="A309" s="72"/>
      <c r="B309" s="73"/>
      <c r="C309" s="74"/>
      <c r="D309" s="74"/>
      <c r="E309" s="74"/>
      <c r="F309" s="74"/>
      <c r="G309" s="76"/>
      <c r="H309" s="132"/>
      <c r="I309" s="77"/>
      <c r="J309" s="98"/>
      <c r="K309" s="77"/>
      <c r="L309" s="77"/>
      <c r="M309" s="183"/>
    </row>
    <row r="310" spans="1:13" s="138" customFormat="1" ht="23.25" customHeight="1">
      <c r="A310" s="246" t="s">
        <v>6</v>
      </c>
      <c r="B310" s="250" t="s">
        <v>7</v>
      </c>
      <c r="C310" s="250"/>
      <c r="D310" s="250"/>
      <c r="E310" s="250"/>
      <c r="F310" s="250"/>
      <c r="G310" s="251"/>
      <c r="H310" s="254" t="s">
        <v>8</v>
      </c>
      <c r="I310" s="243" t="s">
        <v>228</v>
      </c>
      <c r="J310" s="244"/>
      <c r="K310" s="244"/>
      <c r="L310" s="245"/>
      <c r="M310" s="188">
        <v>37</v>
      </c>
    </row>
    <row r="311" spans="1:13" s="138" customFormat="1" ht="23.25" customHeight="1">
      <c r="A311" s="247"/>
      <c r="B311" s="250"/>
      <c r="C311" s="250"/>
      <c r="D311" s="250"/>
      <c r="E311" s="250"/>
      <c r="F311" s="250"/>
      <c r="G311" s="251"/>
      <c r="H311" s="255"/>
      <c r="I311" s="54"/>
      <c r="J311" s="55"/>
      <c r="K311" s="54"/>
      <c r="L311" s="54"/>
      <c r="M311" s="195" t="s">
        <v>10</v>
      </c>
    </row>
    <row r="312" spans="1:13" s="138" customFormat="1" ht="23.25" customHeight="1">
      <c r="A312" s="247"/>
      <c r="B312" s="250"/>
      <c r="C312" s="250"/>
      <c r="D312" s="250"/>
      <c r="E312" s="250"/>
      <c r="F312" s="250"/>
      <c r="G312" s="251"/>
      <c r="H312" s="257"/>
      <c r="I312" s="57"/>
      <c r="J312" s="58"/>
      <c r="K312" s="59"/>
      <c r="L312" s="57"/>
      <c r="M312" s="227"/>
    </row>
    <row r="313" spans="1:13" s="138" customFormat="1" ht="23.25" customHeight="1">
      <c r="A313" s="80">
        <v>35</v>
      </c>
      <c r="B313" s="91" t="s">
        <v>88</v>
      </c>
      <c r="C313" s="102"/>
      <c r="D313" s="102"/>
      <c r="E313" s="102"/>
      <c r="F313" s="102"/>
      <c r="G313" s="87"/>
      <c r="H313" s="84">
        <v>20</v>
      </c>
      <c r="I313" s="144"/>
      <c r="J313" s="54"/>
      <c r="K313" s="54"/>
      <c r="L313" s="54"/>
      <c r="M313" s="228"/>
    </row>
    <row r="314" spans="1:13" s="138" customFormat="1" ht="23.25" customHeight="1">
      <c r="A314" s="124"/>
      <c r="B314" s="145" t="s">
        <v>55</v>
      </c>
      <c r="C314" s="66"/>
      <c r="D314" s="66"/>
      <c r="E314" s="66"/>
      <c r="F314" s="66"/>
      <c r="G314" s="67"/>
      <c r="H314" s="69"/>
      <c r="I314" s="67"/>
      <c r="J314" s="70"/>
      <c r="K314" s="70"/>
      <c r="L314" s="70"/>
      <c r="M314" s="219"/>
    </row>
    <row r="315" spans="1:13" s="138" customFormat="1" ht="23.25" customHeight="1">
      <c r="A315" s="69"/>
      <c r="B315" s="44" t="s">
        <v>303</v>
      </c>
      <c r="C315" s="44"/>
      <c r="D315" s="44"/>
      <c r="E315" s="44"/>
      <c r="F315" s="44"/>
      <c r="G315" s="47"/>
      <c r="H315" s="69"/>
      <c r="I315" s="67"/>
      <c r="J315" s="71"/>
      <c r="K315" s="71"/>
      <c r="L315" s="71"/>
      <c r="M315" s="219"/>
    </row>
    <row r="316" spans="1:13" ht="21.75">
      <c r="A316" s="70"/>
      <c r="B316" s="44" t="s">
        <v>157</v>
      </c>
      <c r="C316" s="44"/>
      <c r="D316" s="44"/>
      <c r="E316" s="44"/>
      <c r="F316" s="44"/>
      <c r="G316" s="47"/>
      <c r="H316" s="69"/>
      <c r="I316" s="118"/>
      <c r="J316" s="71"/>
      <c r="K316" s="71"/>
      <c r="L316" s="71"/>
      <c r="M316" s="219"/>
    </row>
    <row r="317" spans="1:13" ht="21.75">
      <c r="A317" s="70"/>
      <c r="B317" s="44" t="s">
        <v>156</v>
      </c>
      <c r="C317" s="44"/>
      <c r="D317" s="44"/>
      <c r="E317" s="44"/>
      <c r="F317" s="44"/>
      <c r="G317" s="47"/>
      <c r="H317" s="69"/>
      <c r="I317" s="136"/>
      <c r="J317" s="71"/>
      <c r="K317" s="71"/>
      <c r="L317" s="71"/>
      <c r="M317" s="219"/>
    </row>
    <row r="318" spans="1:13" ht="21.75">
      <c r="A318" s="70"/>
      <c r="B318" s="44" t="s">
        <v>304</v>
      </c>
      <c r="C318" s="44"/>
      <c r="D318" s="44"/>
      <c r="E318" s="44"/>
      <c r="F318" s="44"/>
      <c r="G318" s="47"/>
      <c r="H318" s="69"/>
      <c r="I318" s="136"/>
      <c r="J318" s="71"/>
      <c r="K318" s="71"/>
      <c r="L318" s="71"/>
      <c r="M318" s="219"/>
    </row>
    <row r="319" spans="1:13" ht="21.75">
      <c r="A319" s="70"/>
      <c r="B319" s="44" t="s">
        <v>305</v>
      </c>
      <c r="C319" s="44"/>
      <c r="D319" s="44"/>
      <c r="E319" s="44"/>
      <c r="F319" s="44"/>
      <c r="G319" s="47"/>
      <c r="H319" s="69"/>
      <c r="I319" s="136"/>
      <c r="J319" s="71"/>
      <c r="K319" s="71"/>
      <c r="L319" s="71"/>
      <c r="M319" s="219"/>
    </row>
    <row r="320" spans="1:13" ht="21.75">
      <c r="A320" s="70"/>
      <c r="B320" s="44" t="s">
        <v>306</v>
      </c>
      <c r="C320" s="44"/>
      <c r="D320" s="44"/>
      <c r="E320" s="44"/>
      <c r="F320" s="44"/>
      <c r="G320" s="47"/>
      <c r="H320" s="69"/>
      <c r="I320" s="136"/>
      <c r="J320" s="71"/>
      <c r="K320" s="71"/>
      <c r="L320" s="71"/>
      <c r="M320" s="219"/>
    </row>
    <row r="321" spans="1:13" ht="21.75">
      <c r="A321" s="70"/>
      <c r="B321" s="44" t="s">
        <v>307</v>
      </c>
      <c r="C321" s="44"/>
      <c r="D321" s="44"/>
      <c r="E321" s="44"/>
      <c r="F321" s="44"/>
      <c r="G321" s="47"/>
      <c r="H321" s="69"/>
      <c r="I321" s="136"/>
      <c r="J321" s="71"/>
      <c r="K321" s="71"/>
      <c r="L321" s="71"/>
      <c r="M321" s="219"/>
    </row>
    <row r="322" spans="1:13" ht="21.75">
      <c r="A322" s="70"/>
      <c r="B322" s="44" t="s">
        <v>308</v>
      </c>
      <c r="C322" s="44"/>
      <c r="D322" s="44"/>
      <c r="E322" s="44"/>
      <c r="F322" s="44"/>
      <c r="G322" s="47"/>
      <c r="H322" s="69"/>
      <c r="I322" s="136"/>
      <c r="J322" s="71"/>
      <c r="K322" s="71"/>
      <c r="L322" s="71"/>
      <c r="M322" s="219"/>
    </row>
    <row r="323" spans="1:13" ht="21.75">
      <c r="A323" s="70"/>
      <c r="B323" s="44" t="s">
        <v>524</v>
      </c>
      <c r="C323" s="44"/>
      <c r="D323" s="44"/>
      <c r="E323" s="44"/>
      <c r="F323" s="44"/>
      <c r="G323" s="47"/>
      <c r="H323" s="69"/>
      <c r="I323" s="136"/>
      <c r="J323" s="71"/>
      <c r="K323" s="71"/>
      <c r="L323" s="71"/>
      <c r="M323" s="219"/>
    </row>
    <row r="324" spans="1:13" s="44" customFormat="1" ht="21.75">
      <c r="A324" s="64"/>
      <c r="B324" s="45"/>
      <c r="G324" s="47"/>
      <c r="H324" s="66"/>
      <c r="I324" s="70"/>
      <c r="K324" s="71"/>
      <c r="L324" s="71"/>
      <c r="M324" s="221"/>
    </row>
    <row r="325" spans="1:13" s="52" customFormat="1" ht="21.75">
      <c r="A325" s="20"/>
      <c r="B325" s="45" t="s">
        <v>182</v>
      </c>
      <c r="C325" s="44"/>
      <c r="D325" s="44"/>
      <c r="E325" s="44"/>
      <c r="F325" s="44"/>
      <c r="G325" s="44"/>
      <c r="H325" s="21"/>
      <c r="I325" s="49"/>
      <c r="J325" s="43"/>
      <c r="K325" s="49"/>
      <c r="L325" s="49"/>
      <c r="M325" s="90"/>
    </row>
    <row r="326" spans="1:13" s="52" customFormat="1" ht="21.75">
      <c r="A326" s="20"/>
      <c r="B326" s="45" t="s">
        <v>281</v>
      </c>
      <c r="C326" s="44" t="s">
        <v>184</v>
      </c>
      <c r="D326" s="44"/>
      <c r="E326" s="44"/>
      <c r="F326" s="46">
        <v>20</v>
      </c>
      <c r="G326" s="47" t="s">
        <v>20</v>
      </c>
      <c r="H326" s="23"/>
      <c r="I326" s="49"/>
      <c r="J326" s="43"/>
      <c r="K326" s="49"/>
      <c r="L326" s="49"/>
      <c r="M326" s="90"/>
    </row>
    <row r="327" spans="1:13" s="52" customFormat="1" ht="21.75">
      <c r="A327" s="20"/>
      <c r="B327" s="45"/>
      <c r="C327" s="44" t="s">
        <v>240</v>
      </c>
      <c r="D327" s="44" t="s">
        <v>183</v>
      </c>
      <c r="E327" s="44"/>
      <c r="F327" s="46">
        <v>18</v>
      </c>
      <c r="G327" s="47" t="s">
        <v>20</v>
      </c>
      <c r="H327" s="23"/>
      <c r="I327" s="49"/>
      <c r="J327" s="43"/>
      <c r="K327" s="49"/>
      <c r="L327" s="49"/>
      <c r="M327" s="90"/>
    </row>
    <row r="328" spans="1:13" s="52" customFormat="1" ht="21.75">
      <c r="A328" s="20"/>
      <c r="B328" s="45"/>
      <c r="C328" s="44" t="s">
        <v>236</v>
      </c>
      <c r="D328" s="44" t="s">
        <v>183</v>
      </c>
      <c r="E328" s="44"/>
      <c r="F328" s="46">
        <v>16</v>
      </c>
      <c r="G328" s="47" t="s">
        <v>20</v>
      </c>
      <c r="H328" s="23"/>
      <c r="I328" s="49"/>
      <c r="J328" s="43"/>
      <c r="K328" s="49"/>
      <c r="L328" s="49"/>
      <c r="M328" s="90"/>
    </row>
    <row r="329" spans="1:13" s="52" customFormat="1" ht="21.75">
      <c r="A329" s="20"/>
      <c r="B329" s="45"/>
      <c r="C329" s="44" t="s">
        <v>232</v>
      </c>
      <c r="D329" s="44" t="s">
        <v>183</v>
      </c>
      <c r="E329" s="44"/>
      <c r="F329" s="46">
        <v>14</v>
      </c>
      <c r="G329" s="47" t="s">
        <v>20</v>
      </c>
      <c r="H329" s="23"/>
      <c r="I329" s="49"/>
      <c r="J329" s="43"/>
      <c r="K329" s="49"/>
      <c r="L329" s="49"/>
      <c r="M329" s="90"/>
    </row>
    <row r="330" spans="1:13" s="52" customFormat="1" ht="21.75">
      <c r="A330" s="20"/>
      <c r="B330" s="45"/>
      <c r="C330" s="44" t="s">
        <v>641</v>
      </c>
      <c r="D330" s="44" t="s">
        <v>183</v>
      </c>
      <c r="E330" s="44"/>
      <c r="F330" s="46">
        <v>5</v>
      </c>
      <c r="G330" s="47" t="s">
        <v>20</v>
      </c>
      <c r="H330" s="23"/>
      <c r="I330" s="49"/>
      <c r="J330" s="43"/>
      <c r="K330" s="49"/>
      <c r="L330" s="49"/>
      <c r="M330" s="90"/>
    </row>
    <row r="331" spans="1:13" s="52" customFormat="1" ht="21.75">
      <c r="A331" s="20"/>
      <c r="B331" s="45"/>
      <c r="C331" s="44"/>
      <c r="D331" s="44"/>
      <c r="E331" s="44"/>
      <c r="F331" s="44"/>
      <c r="G331" s="47"/>
      <c r="H331" s="23"/>
      <c r="I331" s="49"/>
      <c r="J331" s="43"/>
      <c r="K331" s="49"/>
      <c r="L331" s="49"/>
      <c r="M331" s="90"/>
    </row>
    <row r="332" spans="1:13" s="52" customFormat="1" ht="21.75">
      <c r="A332" s="20"/>
      <c r="B332" s="45"/>
      <c r="C332" s="44"/>
      <c r="D332" s="44"/>
      <c r="E332" s="44"/>
      <c r="F332" s="44"/>
      <c r="G332" s="47"/>
      <c r="H332" s="23"/>
      <c r="I332" s="49"/>
      <c r="J332" s="43"/>
      <c r="K332" s="49"/>
      <c r="L332" s="49"/>
      <c r="M332" s="90"/>
    </row>
    <row r="333" spans="1:13" s="52" customFormat="1" ht="21.75">
      <c r="A333" s="72"/>
      <c r="B333" s="73"/>
      <c r="C333" s="74"/>
      <c r="D333" s="74"/>
      <c r="E333" s="74"/>
      <c r="F333" s="74"/>
      <c r="G333" s="76"/>
      <c r="H333" s="132"/>
      <c r="I333" s="77"/>
      <c r="J333" s="98"/>
      <c r="K333" s="77"/>
      <c r="L333" s="77"/>
      <c r="M333" s="183"/>
    </row>
    <row r="334" spans="1:13" ht="23.25">
      <c r="A334" s="246" t="s">
        <v>6</v>
      </c>
      <c r="B334" s="249" t="s">
        <v>7</v>
      </c>
      <c r="C334" s="250"/>
      <c r="D334" s="250"/>
      <c r="E334" s="250"/>
      <c r="F334" s="250"/>
      <c r="G334" s="251"/>
      <c r="H334" s="254" t="s">
        <v>8</v>
      </c>
      <c r="I334" s="243" t="s">
        <v>228</v>
      </c>
      <c r="J334" s="244"/>
      <c r="K334" s="244"/>
      <c r="L334" s="245"/>
      <c r="M334" s="188">
        <v>38</v>
      </c>
    </row>
    <row r="335" spans="1:13" ht="23.25">
      <c r="A335" s="247"/>
      <c r="B335" s="249"/>
      <c r="C335" s="250"/>
      <c r="D335" s="250"/>
      <c r="E335" s="250"/>
      <c r="F335" s="250"/>
      <c r="G335" s="251"/>
      <c r="H335" s="255"/>
      <c r="I335" s="54"/>
      <c r="J335" s="55"/>
      <c r="K335" s="54"/>
      <c r="L335" s="54"/>
      <c r="M335" s="195" t="s">
        <v>10</v>
      </c>
    </row>
    <row r="336" spans="1:13" ht="23.25">
      <c r="A336" s="248"/>
      <c r="B336" s="252"/>
      <c r="C336" s="246"/>
      <c r="D336" s="246"/>
      <c r="E336" s="246"/>
      <c r="F336" s="246"/>
      <c r="G336" s="253"/>
      <c r="H336" s="255"/>
      <c r="I336" s="57"/>
      <c r="J336" s="58"/>
      <c r="K336" s="59"/>
      <c r="L336" s="57"/>
      <c r="M336" s="229"/>
    </row>
    <row r="337" spans="1:13" ht="21.75">
      <c r="A337" s="20">
        <v>36</v>
      </c>
      <c r="B337" s="81" t="s">
        <v>158</v>
      </c>
      <c r="C337" s="102"/>
      <c r="D337" s="102"/>
      <c r="E337" s="102"/>
      <c r="F337" s="102"/>
      <c r="G337" s="133"/>
      <c r="H337" s="84">
        <v>20</v>
      </c>
      <c r="I337" s="54"/>
      <c r="J337" s="54"/>
      <c r="K337" s="54"/>
      <c r="L337" s="134"/>
      <c r="M337" s="228"/>
    </row>
    <row r="338" spans="1:13" ht="21.75">
      <c r="A338" s="64"/>
      <c r="B338" s="45" t="s">
        <v>525</v>
      </c>
      <c r="C338" s="44"/>
      <c r="D338" s="44"/>
      <c r="E338" s="44"/>
      <c r="F338" s="44"/>
      <c r="G338" s="44"/>
      <c r="H338" s="69"/>
      <c r="I338" s="70"/>
      <c r="J338" s="71"/>
      <c r="K338" s="71"/>
      <c r="L338" s="45"/>
      <c r="M338" s="219"/>
    </row>
    <row r="339" spans="1:13" ht="21.75">
      <c r="A339" s="135"/>
      <c r="B339" s="45" t="s">
        <v>159</v>
      </c>
      <c r="C339" s="44"/>
      <c r="D339" s="44"/>
      <c r="E339" s="44"/>
      <c r="F339" s="44"/>
      <c r="G339" s="44"/>
      <c r="H339" s="69"/>
      <c r="I339" s="136"/>
      <c r="J339" s="71"/>
      <c r="K339" s="71"/>
      <c r="L339" s="45"/>
      <c r="M339" s="219"/>
    </row>
    <row r="340" spans="1:13" ht="21.75">
      <c r="A340" s="135"/>
      <c r="B340" s="45" t="s">
        <v>309</v>
      </c>
      <c r="C340" s="44"/>
      <c r="D340" s="44"/>
      <c r="E340" s="44"/>
      <c r="F340" s="44"/>
      <c r="G340" s="44"/>
      <c r="H340" s="69"/>
      <c r="I340" s="136"/>
      <c r="J340" s="71"/>
      <c r="K340" s="71"/>
      <c r="L340" s="45"/>
      <c r="M340" s="219"/>
    </row>
    <row r="341" spans="1:13" ht="21.75">
      <c r="A341" s="135"/>
      <c r="B341" s="45" t="s">
        <v>160</v>
      </c>
      <c r="C341" s="44"/>
      <c r="D341" s="44"/>
      <c r="E341" s="44"/>
      <c r="F341" s="44"/>
      <c r="G341" s="44"/>
      <c r="H341" s="69"/>
      <c r="I341" s="136"/>
      <c r="J341" s="71"/>
      <c r="K341" s="71"/>
      <c r="L341" s="45"/>
      <c r="M341" s="219"/>
    </row>
    <row r="342" spans="1:13" ht="21.75">
      <c r="A342" s="135"/>
      <c r="B342" s="45" t="s">
        <v>310</v>
      </c>
      <c r="C342" s="44"/>
      <c r="D342" s="44"/>
      <c r="E342" s="44"/>
      <c r="F342" s="44"/>
      <c r="G342" s="44"/>
      <c r="H342" s="21"/>
      <c r="I342" s="6"/>
      <c r="J342" s="6"/>
      <c r="K342" s="6"/>
      <c r="L342" s="12"/>
      <c r="M342" s="219"/>
    </row>
    <row r="343" spans="1:13" ht="21.75">
      <c r="A343" s="64"/>
      <c r="B343" s="45" t="s">
        <v>526</v>
      </c>
      <c r="C343" s="44"/>
      <c r="D343" s="44"/>
      <c r="E343" s="44"/>
      <c r="F343" s="44"/>
      <c r="G343" s="44"/>
      <c r="H343" s="69"/>
      <c r="I343" s="70"/>
      <c r="J343" s="70"/>
      <c r="K343" s="70"/>
      <c r="L343" s="135"/>
      <c r="M343" s="219"/>
    </row>
    <row r="344" spans="1:13" ht="21.75">
      <c r="A344" s="135"/>
      <c r="B344" s="65"/>
      <c r="C344" s="44"/>
      <c r="D344" s="44"/>
      <c r="E344" s="44"/>
      <c r="F344" s="44"/>
      <c r="G344" s="44"/>
      <c r="H344" s="69"/>
      <c r="I344" s="70"/>
      <c r="J344" s="70"/>
      <c r="K344" s="70"/>
      <c r="L344" s="135"/>
      <c r="M344" s="219"/>
    </row>
    <row r="345" spans="1:13" s="44" customFormat="1" ht="15.75" customHeight="1">
      <c r="A345" s="64"/>
      <c r="B345" s="45"/>
      <c r="G345" s="47"/>
      <c r="H345" s="66"/>
      <c r="I345" s="70"/>
      <c r="K345" s="71"/>
      <c r="L345" s="71"/>
      <c r="M345" s="221"/>
    </row>
    <row r="346" spans="1:13" s="52" customFormat="1" ht="21.75">
      <c r="A346" s="20"/>
      <c r="B346" s="45" t="s">
        <v>182</v>
      </c>
      <c r="C346" s="44"/>
      <c r="D346" s="44"/>
      <c r="E346" s="44"/>
      <c r="F346" s="44"/>
      <c r="G346" s="44"/>
      <c r="H346" s="21"/>
      <c r="I346" s="49"/>
      <c r="J346" s="43"/>
      <c r="K346" s="49"/>
      <c r="L346" s="49"/>
      <c r="M346" s="90"/>
    </row>
    <row r="347" spans="1:13" s="52" customFormat="1" ht="21.75">
      <c r="A347" s="20"/>
      <c r="B347" s="45" t="s">
        <v>235</v>
      </c>
      <c r="C347" s="44" t="s">
        <v>184</v>
      </c>
      <c r="D347" s="44"/>
      <c r="E347" s="44"/>
      <c r="F347" s="46">
        <v>20</v>
      </c>
      <c r="G347" s="47" t="s">
        <v>20</v>
      </c>
      <c r="H347" s="23"/>
      <c r="I347" s="49"/>
      <c r="J347" s="43"/>
      <c r="K347" s="49"/>
      <c r="L347" s="49"/>
      <c r="M347" s="90"/>
    </row>
    <row r="348" spans="1:13" s="52" customFormat="1" ht="21.75">
      <c r="A348" s="20"/>
      <c r="B348" s="45"/>
      <c r="C348" s="44" t="s">
        <v>236</v>
      </c>
      <c r="D348" s="44" t="s">
        <v>183</v>
      </c>
      <c r="E348" s="44"/>
      <c r="F348" s="46">
        <v>18</v>
      </c>
      <c r="G348" s="47" t="s">
        <v>20</v>
      </c>
      <c r="H348" s="23"/>
      <c r="I348" s="49"/>
      <c r="J348" s="43"/>
      <c r="K348" s="49"/>
      <c r="L348" s="49"/>
      <c r="M348" s="90"/>
    </row>
    <row r="349" spans="1:13" s="52" customFormat="1" ht="21.75">
      <c r="A349" s="20"/>
      <c r="B349" s="45"/>
      <c r="C349" s="44" t="s">
        <v>232</v>
      </c>
      <c r="D349" s="44" t="s">
        <v>183</v>
      </c>
      <c r="E349" s="44"/>
      <c r="F349" s="46">
        <v>16</v>
      </c>
      <c r="G349" s="47" t="s">
        <v>20</v>
      </c>
      <c r="H349" s="23"/>
      <c r="I349" s="49"/>
      <c r="J349" s="43"/>
      <c r="K349" s="49"/>
      <c r="L349" s="49"/>
      <c r="M349" s="90"/>
    </row>
    <row r="350" spans="1:13" s="52" customFormat="1" ht="21.75">
      <c r="A350" s="20"/>
      <c r="B350" s="45"/>
      <c r="C350" s="44" t="s">
        <v>233</v>
      </c>
      <c r="D350" s="44" t="s">
        <v>183</v>
      </c>
      <c r="E350" s="44"/>
      <c r="F350" s="46">
        <v>14</v>
      </c>
      <c r="G350" s="47" t="s">
        <v>20</v>
      </c>
      <c r="H350" s="23"/>
      <c r="I350" s="49"/>
      <c r="J350" s="43"/>
      <c r="K350" s="49"/>
      <c r="L350" s="49"/>
      <c r="M350" s="90"/>
    </row>
    <row r="351" spans="1:13" s="52" customFormat="1" ht="21.75">
      <c r="A351" s="20"/>
      <c r="B351" s="45"/>
      <c r="C351" s="44" t="s">
        <v>639</v>
      </c>
      <c r="D351" s="44" t="s">
        <v>183</v>
      </c>
      <c r="E351" s="44"/>
      <c r="F351" s="46">
        <v>5</v>
      </c>
      <c r="G351" s="47" t="s">
        <v>20</v>
      </c>
      <c r="H351" s="23"/>
      <c r="I351" s="49"/>
      <c r="J351" s="43"/>
      <c r="K351" s="49"/>
      <c r="L351" s="49"/>
      <c r="M351" s="90"/>
    </row>
    <row r="352" spans="1:13" s="52" customFormat="1" ht="21.75">
      <c r="A352" s="20"/>
      <c r="B352" s="45"/>
      <c r="C352" s="44"/>
      <c r="D352" s="44"/>
      <c r="E352" s="44"/>
      <c r="F352" s="44"/>
      <c r="G352" s="47"/>
      <c r="H352" s="23"/>
      <c r="I352" s="49"/>
      <c r="J352" s="43"/>
      <c r="K352" s="49"/>
      <c r="L352" s="49"/>
      <c r="M352" s="90"/>
    </row>
    <row r="353" spans="1:13" s="52" customFormat="1" ht="21.75">
      <c r="A353" s="20"/>
      <c r="B353" s="45"/>
      <c r="C353" s="44"/>
      <c r="D353" s="44"/>
      <c r="E353" s="44"/>
      <c r="F353" s="44"/>
      <c r="G353" s="47"/>
      <c r="H353" s="23"/>
      <c r="I353" s="49"/>
      <c r="J353" s="43"/>
      <c r="K353" s="49"/>
      <c r="L353" s="49"/>
      <c r="M353" s="90"/>
    </row>
    <row r="354" spans="1:13" s="52" customFormat="1" ht="21.75">
      <c r="A354" s="20"/>
      <c r="B354" s="45"/>
      <c r="C354" s="44"/>
      <c r="D354" s="44"/>
      <c r="E354" s="44"/>
      <c r="F354" s="44"/>
      <c r="G354" s="47"/>
      <c r="H354" s="23"/>
      <c r="I354" s="49"/>
      <c r="J354" s="43"/>
      <c r="K354" s="49"/>
      <c r="L354" s="49"/>
      <c r="M354" s="90"/>
    </row>
    <row r="355" spans="1:13" s="52" customFormat="1" ht="21.75">
      <c r="A355" s="20"/>
      <c r="B355" s="45"/>
      <c r="C355" s="44"/>
      <c r="D355" s="44"/>
      <c r="E355" s="44"/>
      <c r="F355" s="44"/>
      <c r="G355" s="47"/>
      <c r="H355" s="23"/>
      <c r="I355" s="49"/>
      <c r="J355" s="43"/>
      <c r="K355" s="49"/>
      <c r="L355" s="49"/>
      <c r="M355" s="90"/>
    </row>
    <row r="356" spans="1:13" s="52" customFormat="1" ht="21.75">
      <c r="A356" s="20"/>
      <c r="B356" s="45"/>
      <c r="C356" s="44"/>
      <c r="D356" s="44"/>
      <c r="E356" s="44"/>
      <c r="F356" s="44"/>
      <c r="G356" s="47"/>
      <c r="H356" s="23"/>
      <c r="I356" s="49"/>
      <c r="J356" s="43"/>
      <c r="K356" s="49"/>
      <c r="L356" s="49"/>
      <c r="M356" s="90"/>
    </row>
    <row r="357" spans="1:13" s="52" customFormat="1" ht="21.75">
      <c r="A357" s="72"/>
      <c r="B357" s="73"/>
      <c r="C357" s="74"/>
      <c r="D357" s="74"/>
      <c r="E357" s="74"/>
      <c r="F357" s="74"/>
      <c r="G357" s="76"/>
      <c r="H357" s="132"/>
      <c r="I357" s="77"/>
      <c r="J357" s="98"/>
      <c r="K357" s="77"/>
      <c r="L357" s="77"/>
      <c r="M357" s="183"/>
    </row>
    <row r="358" spans="1:13" ht="23.25">
      <c r="A358" s="246" t="s">
        <v>6</v>
      </c>
      <c r="B358" s="249" t="s">
        <v>7</v>
      </c>
      <c r="C358" s="250"/>
      <c r="D358" s="250"/>
      <c r="E358" s="250"/>
      <c r="F358" s="250"/>
      <c r="G358" s="251"/>
      <c r="H358" s="254" t="s">
        <v>8</v>
      </c>
      <c r="I358" s="243" t="s">
        <v>228</v>
      </c>
      <c r="J358" s="244"/>
      <c r="K358" s="244"/>
      <c r="L358" s="245"/>
      <c r="M358" s="188">
        <v>39</v>
      </c>
    </row>
    <row r="359" spans="1:13" ht="23.25">
      <c r="A359" s="247"/>
      <c r="B359" s="252"/>
      <c r="C359" s="246"/>
      <c r="D359" s="246"/>
      <c r="E359" s="246"/>
      <c r="F359" s="246"/>
      <c r="G359" s="253"/>
      <c r="H359" s="255"/>
      <c r="I359" s="54"/>
      <c r="J359" s="55"/>
      <c r="K359" s="54"/>
      <c r="L359" s="54"/>
      <c r="M359" s="195" t="s">
        <v>10</v>
      </c>
    </row>
    <row r="360" spans="1:13" ht="21.75">
      <c r="A360" s="120">
        <v>37</v>
      </c>
      <c r="B360" s="81" t="s">
        <v>366</v>
      </c>
      <c r="C360" s="102"/>
      <c r="D360" s="102"/>
      <c r="E360" s="102"/>
      <c r="F360" s="102"/>
      <c r="G360" s="133"/>
      <c r="H360" s="84">
        <v>20</v>
      </c>
      <c r="I360" s="54"/>
      <c r="J360" s="54"/>
      <c r="K360" s="54"/>
      <c r="L360" s="134"/>
      <c r="M360" s="228"/>
    </row>
    <row r="361" spans="1:13" ht="21.75">
      <c r="A361" s="20"/>
      <c r="B361" s="45" t="s">
        <v>367</v>
      </c>
      <c r="C361" s="66"/>
      <c r="D361" s="66"/>
      <c r="E361" s="66"/>
      <c r="F361" s="66"/>
      <c r="G361" s="46"/>
      <c r="H361" s="69"/>
      <c r="I361" s="70"/>
      <c r="J361" s="70"/>
      <c r="K361" s="70"/>
      <c r="L361" s="135"/>
      <c r="M361" s="219"/>
    </row>
    <row r="362" spans="1:13" ht="21.75">
      <c r="A362" s="64"/>
      <c r="B362" s="45" t="s">
        <v>365</v>
      </c>
      <c r="C362" s="44"/>
      <c r="D362" s="44"/>
      <c r="E362" s="44"/>
      <c r="F362" s="44"/>
      <c r="G362" s="44"/>
      <c r="H362" s="69"/>
      <c r="I362" s="70"/>
      <c r="J362" s="71"/>
      <c r="K362" s="71"/>
      <c r="L362" s="45"/>
      <c r="M362" s="219"/>
    </row>
    <row r="363" spans="1:13" ht="21.75">
      <c r="A363" s="135"/>
      <c r="B363" s="45" t="s">
        <v>364</v>
      </c>
      <c r="C363" s="44"/>
      <c r="D363" s="44"/>
      <c r="E363" s="44"/>
      <c r="F363" s="44"/>
      <c r="G363" s="44"/>
      <c r="H363" s="69"/>
      <c r="I363" s="136"/>
      <c r="J363" s="71"/>
      <c r="K363" s="71"/>
      <c r="L363" s="45"/>
      <c r="M363" s="219"/>
    </row>
    <row r="364" spans="1:13" ht="21.75">
      <c r="A364" s="135"/>
      <c r="B364" s="45" t="s">
        <v>360</v>
      </c>
      <c r="C364" s="44"/>
      <c r="D364" s="44"/>
      <c r="E364" s="44"/>
      <c r="F364" s="44"/>
      <c r="G364" s="44"/>
      <c r="H364" s="69"/>
      <c r="I364" s="136"/>
      <c r="J364" s="71"/>
      <c r="K364" s="71"/>
      <c r="L364" s="45"/>
      <c r="M364" s="219"/>
    </row>
    <row r="365" spans="1:13" ht="21.75">
      <c r="A365" s="135"/>
      <c r="B365" s="45" t="s">
        <v>363</v>
      </c>
      <c r="C365" s="44"/>
      <c r="D365" s="44"/>
      <c r="E365" s="44"/>
      <c r="F365" s="44"/>
      <c r="G365" s="44"/>
      <c r="H365" s="69"/>
      <c r="I365" s="136"/>
      <c r="J365" s="71"/>
      <c r="K365" s="71"/>
      <c r="L365" s="45"/>
      <c r="M365" s="219"/>
    </row>
    <row r="366" spans="1:13" ht="21.75">
      <c r="A366" s="135"/>
      <c r="B366" s="45" t="s">
        <v>362</v>
      </c>
      <c r="C366" s="44"/>
      <c r="D366" s="44"/>
      <c r="E366" s="44"/>
      <c r="F366" s="44"/>
      <c r="G366" s="44"/>
      <c r="H366" s="21"/>
      <c r="I366" s="6"/>
      <c r="J366" s="6"/>
      <c r="K366" s="6"/>
      <c r="L366" s="12"/>
      <c r="M366" s="219"/>
    </row>
    <row r="367" spans="1:13" ht="21.75">
      <c r="A367" s="64"/>
      <c r="B367" s="45" t="s">
        <v>361</v>
      </c>
      <c r="C367" s="44"/>
      <c r="D367" s="44"/>
      <c r="E367" s="44"/>
      <c r="F367" s="44"/>
      <c r="G367" s="44"/>
      <c r="H367" s="69"/>
      <c r="I367" s="70"/>
      <c r="J367" s="70"/>
      <c r="K367" s="70"/>
      <c r="L367" s="12"/>
      <c r="M367" s="219"/>
    </row>
    <row r="368" spans="1:13" ht="21.75">
      <c r="A368" s="135"/>
      <c r="B368" s="45" t="s">
        <v>368</v>
      </c>
      <c r="C368" s="44"/>
      <c r="D368" s="44"/>
      <c r="E368" s="44"/>
      <c r="F368" s="44"/>
      <c r="G368" s="44"/>
      <c r="H368" s="69"/>
      <c r="I368" s="70"/>
      <c r="J368" s="70"/>
      <c r="K368" s="70"/>
      <c r="L368" s="12"/>
      <c r="M368" s="219"/>
    </row>
    <row r="369" spans="1:13" ht="21.75">
      <c r="A369" s="135"/>
      <c r="B369" s="45" t="s">
        <v>369</v>
      </c>
      <c r="C369" s="44"/>
      <c r="D369" s="44"/>
      <c r="E369" s="44"/>
      <c r="F369" s="44"/>
      <c r="G369" s="44"/>
      <c r="H369" s="69"/>
      <c r="I369" s="70"/>
      <c r="J369" s="46"/>
      <c r="K369" s="70"/>
      <c r="L369" s="12"/>
      <c r="M369" s="219"/>
    </row>
    <row r="370" spans="1:13" ht="21.75">
      <c r="A370" s="135"/>
      <c r="B370" s="45" t="s">
        <v>370</v>
      </c>
      <c r="C370" s="44"/>
      <c r="D370" s="44"/>
      <c r="E370" s="44"/>
      <c r="F370" s="44"/>
      <c r="G370" s="44"/>
      <c r="H370" s="69"/>
      <c r="I370" s="70"/>
      <c r="J370" s="46"/>
      <c r="K370" s="70"/>
      <c r="L370" s="12"/>
      <c r="M370" s="219"/>
    </row>
    <row r="371" spans="1:13" ht="21.75">
      <c r="A371" s="135"/>
      <c r="B371" s="45" t="s">
        <v>371</v>
      </c>
      <c r="C371" s="44"/>
      <c r="D371" s="44"/>
      <c r="E371" s="44"/>
      <c r="F371" s="44"/>
      <c r="G371" s="44"/>
      <c r="H371" s="69"/>
      <c r="I371" s="70"/>
      <c r="J371" s="46"/>
      <c r="K371" s="70"/>
      <c r="L371" s="12"/>
      <c r="M371" s="219"/>
    </row>
    <row r="372" spans="1:13" ht="21.75">
      <c r="A372" s="135"/>
      <c r="B372" s="45" t="s">
        <v>372</v>
      </c>
      <c r="C372" s="44"/>
      <c r="D372" s="44"/>
      <c r="E372" s="44"/>
      <c r="F372" s="44"/>
      <c r="G372" s="44"/>
      <c r="H372" s="69"/>
      <c r="I372" s="70"/>
      <c r="J372" s="46"/>
      <c r="K372" s="70"/>
      <c r="L372" s="12"/>
      <c r="M372" s="219"/>
    </row>
    <row r="373" spans="1:13" ht="21.75">
      <c r="A373" s="135"/>
      <c r="B373" s="45" t="s">
        <v>373</v>
      </c>
      <c r="C373" s="44"/>
      <c r="D373" s="44"/>
      <c r="E373" s="44"/>
      <c r="F373" s="44"/>
      <c r="G373" s="44"/>
      <c r="H373" s="69"/>
      <c r="I373" s="70"/>
      <c r="J373" s="46"/>
      <c r="K373" s="70"/>
      <c r="L373" s="12"/>
      <c r="M373" s="219"/>
    </row>
    <row r="374" spans="1:13" s="44" customFormat="1" ht="21.75">
      <c r="A374" s="64"/>
      <c r="B374" s="45" t="s">
        <v>625</v>
      </c>
      <c r="G374" s="47"/>
      <c r="H374" s="66"/>
      <c r="I374" s="70"/>
      <c r="K374" s="71"/>
      <c r="L374" s="12"/>
      <c r="M374" s="219"/>
    </row>
    <row r="375" spans="1:13" s="52" customFormat="1" ht="21.75">
      <c r="A375" s="20"/>
      <c r="B375" s="45" t="s">
        <v>182</v>
      </c>
      <c r="C375" s="44"/>
      <c r="D375" s="44"/>
      <c r="E375" s="44"/>
      <c r="F375" s="44"/>
      <c r="G375" s="44"/>
      <c r="H375" s="21"/>
      <c r="I375" s="49"/>
      <c r="J375" s="43"/>
      <c r="K375" s="49"/>
      <c r="L375" s="49"/>
      <c r="M375" s="219"/>
    </row>
    <row r="376" spans="1:13" s="52" customFormat="1" ht="21.75">
      <c r="A376" s="20"/>
      <c r="B376" s="45" t="s">
        <v>646</v>
      </c>
      <c r="C376" s="44" t="s">
        <v>719</v>
      </c>
      <c r="D376" s="44"/>
      <c r="E376" s="44"/>
      <c r="F376" s="46">
        <v>20</v>
      </c>
      <c r="G376" s="47" t="s">
        <v>20</v>
      </c>
      <c r="H376" s="44" t="s">
        <v>376</v>
      </c>
      <c r="I376" s="44" t="s">
        <v>183</v>
      </c>
      <c r="J376" s="71"/>
      <c r="K376" s="46">
        <v>12</v>
      </c>
      <c r="L376" s="47" t="s">
        <v>20</v>
      </c>
      <c r="M376" s="90"/>
    </row>
    <row r="377" spans="1:13" s="52" customFormat="1" ht="21.75">
      <c r="A377" s="20"/>
      <c r="B377" s="45"/>
      <c r="C377" s="44" t="s">
        <v>647</v>
      </c>
      <c r="D377" s="44" t="s">
        <v>183</v>
      </c>
      <c r="E377" s="44"/>
      <c r="F377" s="46">
        <v>18</v>
      </c>
      <c r="G377" s="47" t="s">
        <v>20</v>
      </c>
      <c r="H377" s="44" t="s">
        <v>334</v>
      </c>
      <c r="I377" s="44" t="s">
        <v>183</v>
      </c>
      <c r="J377" s="71"/>
      <c r="K377" s="46">
        <v>10</v>
      </c>
      <c r="L377" s="47" t="s">
        <v>20</v>
      </c>
      <c r="M377" s="90"/>
    </row>
    <row r="378" spans="1:13" s="52" customFormat="1" ht="21.75">
      <c r="A378" s="20"/>
      <c r="B378" s="45"/>
      <c r="C378" s="44" t="s">
        <v>374</v>
      </c>
      <c r="D378" s="44" t="s">
        <v>183</v>
      </c>
      <c r="E378" s="44"/>
      <c r="F378" s="46">
        <v>16</v>
      </c>
      <c r="G378" s="47" t="s">
        <v>20</v>
      </c>
      <c r="H378" s="44" t="s">
        <v>326</v>
      </c>
      <c r="I378" s="44" t="s">
        <v>183</v>
      </c>
      <c r="J378" s="71"/>
      <c r="K378" s="46">
        <v>8</v>
      </c>
      <c r="L378" s="47" t="s">
        <v>20</v>
      </c>
      <c r="M378" s="90"/>
    </row>
    <row r="379" spans="1:13" s="52" customFormat="1" ht="21.75">
      <c r="A379" s="20"/>
      <c r="B379" s="45"/>
      <c r="C379" s="44" t="s">
        <v>375</v>
      </c>
      <c r="D379" s="44" t="s">
        <v>183</v>
      </c>
      <c r="E379" s="44"/>
      <c r="F379" s="46">
        <v>14</v>
      </c>
      <c r="G379" s="47" t="s">
        <v>20</v>
      </c>
      <c r="H379" s="44" t="s">
        <v>280</v>
      </c>
      <c r="I379" s="44" t="s">
        <v>183</v>
      </c>
      <c r="J379" s="71"/>
      <c r="K379" s="46">
        <v>6</v>
      </c>
      <c r="L379" s="47" t="s">
        <v>20</v>
      </c>
      <c r="M379" s="90"/>
    </row>
    <row r="380" spans="1:13" s="52" customFormat="1" ht="21.75">
      <c r="A380" s="72"/>
      <c r="B380" s="73"/>
      <c r="C380" s="74"/>
      <c r="D380" s="74"/>
      <c r="E380" s="74"/>
      <c r="F380" s="74"/>
      <c r="G380" s="76"/>
      <c r="H380" s="98" t="s">
        <v>648</v>
      </c>
      <c r="I380" s="74" t="s">
        <v>183</v>
      </c>
      <c r="J380" s="77"/>
      <c r="K380" s="129">
        <v>5</v>
      </c>
      <c r="L380" s="76" t="s">
        <v>20</v>
      </c>
      <c r="M380" s="183"/>
    </row>
    <row r="381" spans="1:13" s="138" customFormat="1" ht="23.25" customHeight="1">
      <c r="A381" s="259" t="s">
        <v>18</v>
      </c>
      <c r="B381" s="260"/>
      <c r="C381" s="260"/>
      <c r="D381" s="260"/>
      <c r="E381" s="260"/>
      <c r="F381" s="260"/>
      <c r="G381" s="261"/>
      <c r="H381" s="213">
        <f>SUM(H5:H380)</f>
        <v>280</v>
      </c>
      <c r="I381" s="214"/>
      <c r="J381" s="214"/>
      <c r="K381" s="214"/>
      <c r="L381" s="214"/>
      <c r="M381" s="230"/>
    </row>
    <row r="382" spans="1:13" s="138" customFormat="1" ht="23.25" customHeight="1">
      <c r="A382" s="15"/>
      <c r="B382" s="3"/>
      <c r="C382" s="3"/>
      <c r="D382" s="3"/>
      <c r="E382" s="3"/>
      <c r="F382" s="3"/>
      <c r="G382" s="3"/>
      <c r="H382" s="24"/>
      <c r="I382" s="3"/>
      <c r="J382" s="3"/>
      <c r="K382" s="3"/>
      <c r="L382" s="3"/>
      <c r="M382" s="231"/>
    </row>
    <row r="383" spans="1:13" s="138" customFormat="1" ht="23.25" customHeight="1">
      <c r="A383" s="15"/>
      <c r="B383" s="3"/>
      <c r="C383" s="3"/>
      <c r="D383" s="3"/>
      <c r="E383" s="3"/>
      <c r="F383" s="3"/>
      <c r="G383" s="3"/>
      <c r="H383" s="24"/>
      <c r="I383" s="3"/>
      <c r="J383" s="3"/>
      <c r="K383" s="3"/>
      <c r="L383" s="3"/>
      <c r="M383" s="231"/>
    </row>
    <row r="384" spans="1:13" s="138" customFormat="1" ht="23.25" customHeight="1">
      <c r="A384" s="15"/>
      <c r="B384" s="3"/>
      <c r="C384" s="3"/>
      <c r="D384" s="3"/>
      <c r="E384" s="3"/>
      <c r="F384" s="3"/>
      <c r="G384" s="3"/>
      <c r="H384" s="24"/>
      <c r="I384" s="3"/>
      <c r="J384" s="3"/>
      <c r="K384" s="3"/>
      <c r="L384" s="3"/>
      <c r="M384" s="231"/>
    </row>
    <row r="385" spans="1:13" s="138" customFormat="1" ht="23.25" customHeight="1">
      <c r="A385" s="15"/>
      <c r="B385" s="3"/>
      <c r="C385" s="3"/>
      <c r="D385" s="3"/>
      <c r="E385" s="3"/>
      <c r="F385" s="3"/>
      <c r="G385" s="3"/>
      <c r="H385" s="24"/>
      <c r="I385" s="3"/>
      <c r="J385" s="3"/>
      <c r="K385" s="3"/>
      <c r="L385" s="3"/>
      <c r="M385" s="231"/>
    </row>
    <row r="386" spans="1:13" s="138" customFormat="1" ht="23.25" customHeight="1">
      <c r="A386" s="15"/>
      <c r="B386" s="3"/>
      <c r="C386" s="3"/>
      <c r="D386" s="3"/>
      <c r="E386" s="3"/>
      <c r="F386" s="3"/>
      <c r="G386" s="3"/>
      <c r="H386" s="24"/>
      <c r="I386" s="3"/>
      <c r="J386" s="3"/>
      <c r="K386" s="3"/>
      <c r="L386" s="3"/>
      <c r="M386" s="231"/>
    </row>
    <row r="387" spans="1:13" s="138" customFormat="1" ht="23.25" customHeight="1">
      <c r="A387" s="15"/>
      <c r="B387" s="3"/>
      <c r="C387" s="3"/>
      <c r="D387" s="3"/>
      <c r="E387" s="3"/>
      <c r="F387" s="3"/>
      <c r="G387" s="3"/>
      <c r="H387" s="24"/>
      <c r="I387" s="3"/>
      <c r="J387" s="3"/>
      <c r="K387" s="3"/>
      <c r="L387" s="3"/>
      <c r="M387" s="231"/>
    </row>
    <row r="388" spans="1:13" s="138" customFormat="1" ht="23.25" customHeight="1">
      <c r="A388" s="15"/>
      <c r="B388" s="3"/>
      <c r="C388" s="3"/>
      <c r="D388" s="3"/>
      <c r="E388" s="3"/>
      <c r="F388" s="3"/>
      <c r="G388" s="3"/>
      <c r="H388" s="24"/>
      <c r="I388" s="3"/>
      <c r="J388" s="3"/>
      <c r="K388" s="3"/>
      <c r="L388" s="3"/>
      <c r="M388" s="231"/>
    </row>
    <row r="389" spans="1:13" s="138" customFormat="1" ht="23.25" customHeight="1">
      <c r="A389" s="15"/>
      <c r="B389" s="3"/>
      <c r="C389" s="3"/>
      <c r="D389" s="3"/>
      <c r="E389" s="3"/>
      <c r="F389" s="3"/>
      <c r="G389" s="3"/>
      <c r="H389" s="24"/>
      <c r="I389" s="3"/>
      <c r="J389" s="3"/>
      <c r="K389" s="3"/>
      <c r="L389" s="3"/>
      <c r="M389" s="231"/>
    </row>
    <row r="390" spans="1:13" s="138" customFormat="1" ht="23.25" customHeight="1">
      <c r="A390" s="15"/>
      <c r="B390" s="3"/>
      <c r="C390" s="3"/>
      <c r="D390" s="3"/>
      <c r="E390" s="3"/>
      <c r="F390" s="3"/>
      <c r="G390" s="3"/>
      <c r="H390" s="24"/>
      <c r="I390" s="3"/>
      <c r="J390" s="3"/>
      <c r="K390" s="3"/>
      <c r="L390" s="3"/>
      <c r="M390" s="231"/>
    </row>
    <row r="391" spans="1:13" s="138" customFormat="1" ht="23.25" customHeight="1">
      <c r="A391" s="15"/>
      <c r="B391" s="3"/>
      <c r="C391" s="3"/>
      <c r="D391" s="3"/>
      <c r="E391" s="3"/>
      <c r="F391" s="3"/>
      <c r="G391" s="3"/>
      <c r="H391" s="24"/>
      <c r="I391" s="3"/>
      <c r="J391" s="3"/>
      <c r="K391" s="3"/>
      <c r="L391" s="3"/>
      <c r="M391" s="231"/>
    </row>
    <row r="392" spans="1:13" s="138" customFormat="1" ht="23.25" customHeight="1">
      <c r="A392" s="15"/>
      <c r="B392" s="3"/>
      <c r="C392" s="3"/>
      <c r="D392" s="3"/>
      <c r="E392" s="3"/>
      <c r="F392" s="3"/>
      <c r="G392" s="3"/>
      <c r="H392" s="24"/>
      <c r="I392" s="3"/>
      <c r="J392" s="3"/>
      <c r="K392" s="3"/>
      <c r="L392" s="3"/>
      <c r="M392" s="231"/>
    </row>
    <row r="393" spans="1:13" s="138" customFormat="1" ht="23.25" customHeight="1">
      <c r="A393" s="15"/>
      <c r="B393" s="3"/>
      <c r="C393" s="3"/>
      <c r="D393" s="3"/>
      <c r="E393" s="3"/>
      <c r="F393" s="3"/>
      <c r="G393" s="3"/>
      <c r="H393" s="24"/>
      <c r="I393" s="3"/>
      <c r="J393" s="3"/>
      <c r="K393" s="3"/>
      <c r="L393" s="3"/>
      <c r="M393" s="231"/>
    </row>
    <row r="394" spans="1:13" s="138" customFormat="1" ht="23.25" customHeight="1">
      <c r="A394" s="15"/>
      <c r="B394" s="3"/>
      <c r="C394" s="3"/>
      <c r="D394" s="3"/>
      <c r="E394" s="3"/>
      <c r="F394" s="3"/>
      <c r="G394" s="3"/>
      <c r="H394" s="24"/>
      <c r="I394" s="3"/>
      <c r="J394" s="3"/>
      <c r="K394" s="3"/>
      <c r="L394" s="3"/>
      <c r="M394" s="231"/>
    </row>
    <row r="395" spans="1:13" s="138" customFormat="1" ht="23.25" customHeight="1">
      <c r="A395" s="15"/>
      <c r="B395" s="3"/>
      <c r="C395" s="3"/>
      <c r="D395" s="3"/>
      <c r="E395" s="3"/>
      <c r="F395" s="3"/>
      <c r="G395" s="3"/>
      <c r="H395" s="24"/>
      <c r="I395" s="3"/>
      <c r="J395" s="3"/>
      <c r="K395" s="3"/>
      <c r="L395" s="3"/>
      <c r="M395" s="231"/>
    </row>
    <row r="396" spans="1:13" s="138" customFormat="1" ht="23.25" customHeight="1">
      <c r="A396" s="15"/>
      <c r="B396" s="3"/>
      <c r="C396" s="3"/>
      <c r="D396" s="3"/>
      <c r="E396" s="3"/>
      <c r="F396" s="3"/>
      <c r="G396" s="3"/>
      <c r="H396" s="24"/>
      <c r="I396" s="3"/>
      <c r="J396" s="3"/>
      <c r="K396" s="3"/>
      <c r="L396" s="3"/>
      <c r="M396" s="231"/>
    </row>
    <row r="397" spans="1:13" s="138" customFormat="1" ht="23.25" customHeight="1">
      <c r="A397" s="15"/>
      <c r="B397" s="3"/>
      <c r="C397" s="3"/>
      <c r="D397" s="3"/>
      <c r="E397" s="3"/>
      <c r="F397" s="3"/>
      <c r="G397" s="3"/>
      <c r="H397" s="24"/>
      <c r="I397" s="3"/>
      <c r="J397" s="3"/>
      <c r="K397" s="3"/>
      <c r="L397" s="3"/>
      <c r="M397" s="231"/>
    </row>
    <row r="398" spans="1:13" s="138" customFormat="1" ht="23.25" customHeight="1">
      <c r="A398" s="15"/>
      <c r="B398" s="3"/>
      <c r="C398" s="3"/>
      <c r="D398" s="3"/>
      <c r="E398" s="3"/>
      <c r="F398" s="3"/>
      <c r="G398" s="3"/>
      <c r="H398" s="24"/>
      <c r="I398" s="3"/>
      <c r="J398" s="3"/>
      <c r="K398" s="3"/>
      <c r="L398" s="3"/>
      <c r="M398" s="231"/>
    </row>
    <row r="399" spans="1:13" s="138" customFormat="1" ht="23.25" customHeight="1">
      <c r="A399" s="15"/>
      <c r="B399" s="3"/>
      <c r="C399" s="3"/>
      <c r="D399" s="3"/>
      <c r="E399" s="3"/>
      <c r="F399" s="3"/>
      <c r="G399" s="3"/>
      <c r="H399" s="24"/>
      <c r="I399" s="3"/>
      <c r="J399" s="3"/>
      <c r="K399" s="3"/>
      <c r="L399" s="3"/>
      <c r="M399" s="231"/>
    </row>
    <row r="400" spans="1:13" s="138" customFormat="1" ht="23.25" customHeight="1">
      <c r="A400" s="15"/>
      <c r="B400" s="3"/>
      <c r="C400" s="3"/>
      <c r="D400" s="3"/>
      <c r="E400" s="3"/>
      <c r="F400" s="3"/>
      <c r="G400" s="3"/>
      <c r="H400" s="24"/>
      <c r="I400" s="3"/>
      <c r="J400" s="3"/>
      <c r="K400" s="3"/>
      <c r="L400" s="3"/>
      <c r="M400" s="231"/>
    </row>
    <row r="401" spans="1:13" s="138" customFormat="1" ht="23.25" customHeight="1">
      <c r="A401" s="15"/>
      <c r="B401" s="3"/>
      <c r="C401" s="3"/>
      <c r="D401" s="3"/>
      <c r="E401" s="3"/>
      <c r="F401" s="3"/>
      <c r="G401" s="3"/>
      <c r="H401" s="24"/>
      <c r="I401" s="3"/>
      <c r="J401" s="3"/>
      <c r="K401" s="3"/>
      <c r="L401" s="3"/>
      <c r="M401" s="231"/>
    </row>
    <row r="402" spans="1:13" s="138" customFormat="1" ht="23.25" customHeight="1">
      <c r="A402" s="15"/>
      <c r="B402" s="3"/>
      <c r="C402" s="3"/>
      <c r="D402" s="3"/>
      <c r="E402" s="3"/>
      <c r="F402" s="3"/>
      <c r="G402" s="3"/>
      <c r="H402" s="24"/>
      <c r="I402" s="3"/>
      <c r="J402" s="3"/>
      <c r="K402" s="3"/>
      <c r="L402" s="3"/>
      <c r="M402" s="231"/>
    </row>
    <row r="403" spans="1:13" s="138" customFormat="1" ht="23.25" customHeight="1">
      <c r="A403" s="15"/>
      <c r="B403" s="3"/>
      <c r="C403" s="3"/>
      <c r="D403" s="3"/>
      <c r="E403" s="3"/>
      <c r="F403" s="3"/>
      <c r="G403" s="3"/>
      <c r="H403" s="24"/>
      <c r="I403" s="3"/>
      <c r="J403" s="3"/>
      <c r="K403" s="3"/>
      <c r="L403" s="3"/>
      <c r="M403" s="231"/>
    </row>
    <row r="404" spans="1:13" s="138" customFormat="1" ht="23.25" customHeight="1">
      <c r="A404" s="15"/>
      <c r="B404" s="3"/>
      <c r="C404" s="3"/>
      <c r="D404" s="3"/>
      <c r="E404" s="3"/>
      <c r="F404" s="3"/>
      <c r="G404" s="3"/>
      <c r="H404" s="24"/>
      <c r="I404" s="3"/>
      <c r="J404" s="3"/>
      <c r="K404" s="3"/>
      <c r="L404" s="3"/>
      <c r="M404" s="231"/>
    </row>
    <row r="405" spans="1:13" s="138" customFormat="1" ht="23.25" customHeight="1">
      <c r="A405" s="15"/>
      <c r="B405" s="3"/>
      <c r="C405" s="3"/>
      <c r="D405" s="3"/>
      <c r="E405" s="3"/>
      <c r="F405" s="3"/>
      <c r="G405" s="3"/>
      <c r="H405" s="24"/>
      <c r="I405" s="3"/>
      <c r="J405" s="3"/>
      <c r="K405" s="3"/>
      <c r="L405" s="3"/>
      <c r="M405" s="231"/>
    </row>
    <row r="406" spans="1:13" s="138" customFormat="1" ht="23.25" customHeight="1">
      <c r="A406" s="15"/>
      <c r="B406" s="3"/>
      <c r="C406" s="3"/>
      <c r="D406" s="3"/>
      <c r="E406" s="3"/>
      <c r="F406" s="3"/>
      <c r="G406" s="3"/>
      <c r="H406" s="24"/>
      <c r="I406" s="3"/>
      <c r="J406" s="3"/>
      <c r="K406" s="3"/>
      <c r="L406" s="3"/>
      <c r="M406" s="231"/>
    </row>
    <row r="407" spans="1:13" s="138" customFormat="1" ht="23.25" customHeight="1">
      <c r="A407" s="15"/>
      <c r="B407" s="3"/>
      <c r="C407" s="3"/>
      <c r="D407" s="3"/>
      <c r="E407" s="3"/>
      <c r="F407" s="3"/>
      <c r="G407" s="3"/>
      <c r="H407" s="24"/>
      <c r="I407" s="3"/>
      <c r="J407" s="3"/>
      <c r="K407" s="3"/>
      <c r="L407" s="3"/>
      <c r="M407" s="231"/>
    </row>
    <row r="408" spans="1:13" s="138" customFormat="1" ht="23.25" customHeight="1">
      <c r="A408" s="15"/>
      <c r="B408" s="3"/>
      <c r="C408" s="3"/>
      <c r="D408" s="3"/>
      <c r="E408" s="3"/>
      <c r="F408" s="3"/>
      <c r="G408" s="3"/>
      <c r="H408" s="24"/>
      <c r="I408" s="3"/>
      <c r="J408" s="3"/>
      <c r="K408" s="3"/>
      <c r="L408" s="3"/>
      <c r="M408" s="231"/>
    </row>
    <row r="409" spans="1:13" s="138" customFormat="1" ht="23.25" customHeight="1">
      <c r="A409" s="15"/>
      <c r="B409" s="3"/>
      <c r="C409" s="3"/>
      <c r="D409" s="3"/>
      <c r="E409" s="3"/>
      <c r="F409" s="3"/>
      <c r="G409" s="3"/>
      <c r="H409" s="24"/>
      <c r="I409" s="3"/>
      <c r="J409" s="3"/>
      <c r="K409" s="3"/>
      <c r="L409" s="3"/>
      <c r="M409" s="231"/>
    </row>
    <row r="410" spans="1:13" s="138" customFormat="1" ht="23.25" customHeight="1">
      <c r="A410" s="15"/>
      <c r="B410" s="3"/>
      <c r="C410" s="3"/>
      <c r="D410" s="3"/>
      <c r="E410" s="3"/>
      <c r="F410" s="3"/>
      <c r="G410" s="3"/>
      <c r="H410" s="24"/>
      <c r="I410" s="3"/>
      <c r="J410" s="3"/>
      <c r="K410" s="3"/>
      <c r="L410" s="3"/>
      <c r="M410" s="231"/>
    </row>
    <row r="411" spans="1:13" s="138" customFormat="1" ht="23.25" customHeight="1">
      <c r="A411" s="15"/>
      <c r="B411" s="3"/>
      <c r="C411" s="3"/>
      <c r="D411" s="3"/>
      <c r="E411" s="3"/>
      <c r="F411" s="3"/>
      <c r="G411" s="3"/>
      <c r="H411" s="24"/>
      <c r="I411" s="3"/>
      <c r="J411" s="3"/>
      <c r="K411" s="3"/>
      <c r="L411" s="3"/>
      <c r="M411" s="231"/>
    </row>
    <row r="412" spans="1:13" s="138" customFormat="1" ht="23.25" customHeight="1">
      <c r="A412" s="15"/>
      <c r="B412" s="3"/>
      <c r="C412" s="3"/>
      <c r="D412" s="3"/>
      <c r="E412" s="3"/>
      <c r="F412" s="3"/>
      <c r="G412" s="3"/>
      <c r="H412" s="24"/>
      <c r="I412" s="3"/>
      <c r="J412" s="3"/>
      <c r="K412" s="3"/>
      <c r="L412" s="3"/>
      <c r="M412" s="231"/>
    </row>
    <row r="413" spans="1:13" s="138" customFormat="1" ht="23.25" customHeight="1">
      <c r="A413" s="15"/>
      <c r="B413" s="3"/>
      <c r="C413" s="3"/>
      <c r="D413" s="3"/>
      <c r="E413" s="3"/>
      <c r="F413" s="3"/>
      <c r="G413" s="3"/>
      <c r="H413" s="24"/>
      <c r="I413" s="3"/>
      <c r="J413" s="3"/>
      <c r="K413" s="3"/>
      <c r="L413" s="3"/>
      <c r="M413" s="231"/>
    </row>
    <row r="414" spans="1:13" s="138" customFormat="1" ht="23.25" customHeight="1">
      <c r="A414" s="15"/>
      <c r="B414" s="3"/>
      <c r="C414" s="3"/>
      <c r="D414" s="3"/>
      <c r="E414" s="3"/>
      <c r="F414" s="3"/>
      <c r="G414" s="3"/>
      <c r="H414" s="24"/>
      <c r="I414" s="3"/>
      <c r="J414" s="3"/>
      <c r="K414" s="3"/>
      <c r="L414" s="3"/>
      <c r="M414" s="231"/>
    </row>
    <row r="415" spans="1:13" s="138" customFormat="1" ht="23.25" customHeight="1">
      <c r="A415" s="15"/>
      <c r="B415" s="3"/>
      <c r="C415" s="3"/>
      <c r="D415" s="3"/>
      <c r="E415" s="3"/>
      <c r="F415" s="3"/>
      <c r="G415" s="3"/>
      <c r="H415" s="24"/>
      <c r="I415" s="3"/>
      <c r="J415" s="3"/>
      <c r="K415" s="3"/>
      <c r="L415" s="3"/>
      <c r="M415" s="231"/>
    </row>
    <row r="416" spans="1:13" s="138" customFormat="1" ht="23.25" customHeight="1">
      <c r="A416" s="15"/>
      <c r="B416" s="3"/>
      <c r="C416" s="3"/>
      <c r="D416" s="3"/>
      <c r="E416" s="3"/>
      <c r="F416" s="3"/>
      <c r="G416" s="3"/>
      <c r="H416" s="24"/>
      <c r="I416" s="3"/>
      <c r="J416" s="3"/>
      <c r="K416" s="3"/>
      <c r="L416" s="3"/>
      <c r="M416" s="231"/>
    </row>
    <row r="417" spans="1:13" s="138" customFormat="1" ht="23.25" customHeight="1">
      <c r="A417" s="15"/>
      <c r="B417" s="3"/>
      <c r="C417" s="3"/>
      <c r="D417" s="3"/>
      <c r="E417" s="3"/>
      <c r="F417" s="3"/>
      <c r="G417" s="3"/>
      <c r="H417" s="24"/>
      <c r="I417" s="3"/>
      <c r="J417" s="3"/>
      <c r="K417" s="3"/>
      <c r="L417" s="3"/>
      <c r="M417" s="231"/>
    </row>
    <row r="418" spans="1:13" s="138" customFormat="1" ht="23.25" customHeight="1">
      <c r="A418" s="15"/>
      <c r="B418" s="3"/>
      <c r="C418" s="3"/>
      <c r="D418" s="3"/>
      <c r="E418" s="3"/>
      <c r="F418" s="3"/>
      <c r="G418" s="3"/>
      <c r="H418" s="24"/>
      <c r="I418" s="3"/>
      <c r="J418" s="3"/>
      <c r="K418" s="3"/>
      <c r="L418" s="3"/>
      <c r="M418" s="231"/>
    </row>
    <row r="419" spans="1:13" s="138" customFormat="1" ht="23.25" customHeight="1">
      <c r="A419" s="15"/>
      <c r="B419" s="3"/>
      <c r="C419" s="3"/>
      <c r="D419" s="3"/>
      <c r="E419" s="3"/>
      <c r="F419" s="3"/>
      <c r="G419" s="3"/>
      <c r="H419" s="24"/>
      <c r="I419" s="3"/>
      <c r="J419" s="3"/>
      <c r="K419" s="3"/>
      <c r="L419" s="3"/>
      <c r="M419" s="231"/>
    </row>
    <row r="420" spans="1:13" s="138" customFormat="1" ht="23.25" customHeight="1">
      <c r="A420" s="15"/>
      <c r="B420" s="3"/>
      <c r="C420" s="3"/>
      <c r="D420" s="3"/>
      <c r="E420" s="3"/>
      <c r="F420" s="3"/>
      <c r="G420" s="3"/>
      <c r="H420" s="24"/>
      <c r="I420" s="3"/>
      <c r="J420" s="3"/>
      <c r="K420" s="3"/>
      <c r="L420" s="3"/>
      <c r="M420" s="231"/>
    </row>
    <row r="421" spans="1:13" s="138" customFormat="1" ht="23.25" customHeight="1">
      <c r="A421" s="15"/>
      <c r="B421" s="3"/>
      <c r="C421" s="3"/>
      <c r="D421" s="3"/>
      <c r="E421" s="3"/>
      <c r="F421" s="3"/>
      <c r="G421" s="3"/>
      <c r="H421" s="24"/>
      <c r="I421" s="3"/>
      <c r="J421" s="3"/>
      <c r="K421" s="3"/>
      <c r="L421" s="3"/>
      <c r="M421" s="231"/>
    </row>
    <row r="422" spans="1:13" s="138" customFormat="1" ht="23.25" customHeight="1">
      <c r="A422" s="15"/>
      <c r="B422" s="3"/>
      <c r="C422" s="3"/>
      <c r="D422" s="3"/>
      <c r="E422" s="3"/>
      <c r="F422" s="3"/>
      <c r="G422" s="3"/>
      <c r="H422" s="24"/>
      <c r="I422" s="3"/>
      <c r="J422" s="3"/>
      <c r="K422" s="3"/>
      <c r="L422" s="3"/>
      <c r="M422" s="231"/>
    </row>
  </sheetData>
  <sheetProtection/>
  <mergeCells count="66">
    <mergeCell ref="A358:A359"/>
    <mergeCell ref="B358:G359"/>
    <mergeCell ref="H358:H359"/>
    <mergeCell ref="I358:L358"/>
    <mergeCell ref="A334:A336"/>
    <mergeCell ref="B334:G336"/>
    <mergeCell ref="H334:H336"/>
    <mergeCell ref="I334:L334"/>
    <mergeCell ref="A310:A312"/>
    <mergeCell ref="B310:G312"/>
    <mergeCell ref="H310:H312"/>
    <mergeCell ref="I310:L310"/>
    <mergeCell ref="A263:A265"/>
    <mergeCell ref="B263:G265"/>
    <mergeCell ref="H263:H265"/>
    <mergeCell ref="I263:L263"/>
    <mergeCell ref="A287:A289"/>
    <mergeCell ref="B287:G289"/>
    <mergeCell ref="H287:H289"/>
    <mergeCell ref="I287:L287"/>
    <mergeCell ref="H97:H99"/>
    <mergeCell ref="I97:L97"/>
    <mergeCell ref="A97:A99"/>
    <mergeCell ref="B192:G194"/>
    <mergeCell ref="H168:H170"/>
    <mergeCell ref="A240:A242"/>
    <mergeCell ref="B240:G242"/>
    <mergeCell ref="H240:H242"/>
    <mergeCell ref="I240:L240"/>
    <mergeCell ref="H73:H75"/>
    <mergeCell ref="I73:L73"/>
    <mergeCell ref="I49:L49"/>
    <mergeCell ref="A73:A75"/>
    <mergeCell ref="B97:G99"/>
    <mergeCell ref="A216:A218"/>
    <mergeCell ref="B216:G218"/>
    <mergeCell ref="H216:H218"/>
    <mergeCell ref="I216:L216"/>
    <mergeCell ref="B168:G170"/>
    <mergeCell ref="H25:H27"/>
    <mergeCell ref="B49:G51"/>
    <mergeCell ref="H49:H51"/>
    <mergeCell ref="I25:L25"/>
    <mergeCell ref="A1:M1"/>
    <mergeCell ref="A2:A4"/>
    <mergeCell ref="B2:G4"/>
    <mergeCell ref="H2:H4"/>
    <mergeCell ref="I2:L2"/>
    <mergeCell ref="H120:H122"/>
    <mergeCell ref="I120:L120"/>
    <mergeCell ref="I168:L168"/>
    <mergeCell ref="H192:H194"/>
    <mergeCell ref="I192:L192"/>
    <mergeCell ref="B144:G146"/>
    <mergeCell ref="H144:H146"/>
    <mergeCell ref="I144:L144"/>
    <mergeCell ref="A381:G381"/>
    <mergeCell ref="A25:A27"/>
    <mergeCell ref="A49:A51"/>
    <mergeCell ref="A144:A146"/>
    <mergeCell ref="A168:A170"/>
    <mergeCell ref="A192:A194"/>
    <mergeCell ref="A120:A122"/>
    <mergeCell ref="B120:G122"/>
    <mergeCell ref="B25:G27"/>
    <mergeCell ref="B73:G75"/>
  </mergeCells>
  <printOptions/>
  <pageMargins left="0.5" right="0.43" top="0.62" bottom="0.18" header="0.5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3"/>
  <sheetViews>
    <sheetView view="pageBreakPreview" zoomScaleSheetLayoutView="100" zoomScalePageLayoutView="0" workbookViewId="0" topLeftCell="A490">
      <selection activeCell="J503" sqref="J503"/>
    </sheetView>
  </sheetViews>
  <sheetFormatPr defaultColWidth="6.8515625" defaultRowHeight="23.25" customHeight="1"/>
  <cols>
    <col min="1" max="1" width="6.8515625" style="137" customWidth="1"/>
    <col min="2" max="2" width="11.421875" style="138" customWidth="1"/>
    <col min="3" max="6" width="6.8515625" style="138" customWidth="1"/>
    <col min="7" max="7" width="14.140625" style="138" customWidth="1"/>
    <col min="8" max="8" width="9.421875" style="137" customWidth="1"/>
    <col min="9" max="9" width="8.57421875" style="184" customWidth="1"/>
    <col min="10" max="12" width="8.57421875" style="138" customWidth="1"/>
    <col min="13" max="13" width="29.28125" style="138" customWidth="1"/>
    <col min="14" max="14" width="4.8515625" style="138" customWidth="1"/>
    <col min="15" max="16384" width="6.8515625" style="138" customWidth="1"/>
  </cols>
  <sheetData>
    <row r="1" spans="1:9" ht="23.25" customHeight="1">
      <c r="A1" s="215" t="s">
        <v>784</v>
      </c>
      <c r="B1" s="215" t="s">
        <v>785</v>
      </c>
      <c r="C1" s="215"/>
      <c r="D1" s="215"/>
      <c r="E1" s="215"/>
      <c r="F1" s="215"/>
      <c r="G1" s="215"/>
      <c r="H1" s="215"/>
      <c r="I1" s="215"/>
    </row>
    <row r="2" spans="1:13" ht="23.25" customHeight="1">
      <c r="A2" s="262" t="s">
        <v>6</v>
      </c>
      <c r="B2" s="262" t="s">
        <v>7</v>
      </c>
      <c r="C2" s="262"/>
      <c r="D2" s="262"/>
      <c r="E2" s="262"/>
      <c r="F2" s="262"/>
      <c r="G2" s="262"/>
      <c r="H2" s="262" t="s">
        <v>8</v>
      </c>
      <c r="I2" s="243" t="s">
        <v>228</v>
      </c>
      <c r="J2" s="244"/>
      <c r="K2" s="244"/>
      <c r="L2" s="245"/>
      <c r="M2" s="80">
        <v>40</v>
      </c>
    </row>
    <row r="3" spans="1:13" ht="23.25" customHeight="1">
      <c r="A3" s="262"/>
      <c r="B3" s="262"/>
      <c r="C3" s="262"/>
      <c r="D3" s="262"/>
      <c r="E3" s="262"/>
      <c r="F3" s="262"/>
      <c r="G3" s="262"/>
      <c r="H3" s="262"/>
      <c r="I3" s="84"/>
      <c r="J3" s="84"/>
      <c r="K3" s="84"/>
      <c r="L3" s="84"/>
      <c r="M3" s="78" t="s">
        <v>10</v>
      </c>
    </row>
    <row r="4" spans="1:13" ht="23.25" customHeight="1">
      <c r="A4" s="262"/>
      <c r="B4" s="262"/>
      <c r="C4" s="262"/>
      <c r="D4" s="262"/>
      <c r="E4" s="262"/>
      <c r="F4" s="262"/>
      <c r="G4" s="262"/>
      <c r="H4" s="262"/>
      <c r="I4" s="85"/>
      <c r="J4" s="85"/>
      <c r="K4" s="85"/>
      <c r="L4" s="85"/>
      <c r="M4" s="22"/>
    </row>
    <row r="5" spans="1:13" ht="23.25" customHeight="1">
      <c r="A5" s="78">
        <v>38</v>
      </c>
      <c r="B5" s="23" t="s">
        <v>169</v>
      </c>
      <c r="C5" s="23"/>
      <c r="D5" s="23"/>
      <c r="E5" s="23"/>
      <c r="F5" s="23"/>
      <c r="G5" s="95"/>
      <c r="H5" s="78">
        <v>20</v>
      </c>
      <c r="I5" s="124"/>
      <c r="J5" s="124"/>
      <c r="K5" s="124"/>
      <c r="L5" s="124"/>
      <c r="M5" s="49"/>
    </row>
    <row r="6" spans="1:13" ht="23.25" customHeight="1">
      <c r="A6" s="21"/>
      <c r="B6" s="145" t="s">
        <v>164</v>
      </c>
      <c r="C6" s="23"/>
      <c r="D6" s="23"/>
      <c r="E6" s="23"/>
      <c r="F6" s="23"/>
      <c r="G6" s="95"/>
      <c r="H6" s="78"/>
      <c r="I6" s="124"/>
      <c r="J6" s="124"/>
      <c r="K6" s="124"/>
      <c r="L6" s="124"/>
      <c r="M6" s="49"/>
    </row>
    <row r="7" spans="1:13" ht="23.25" customHeight="1">
      <c r="A7" s="21"/>
      <c r="B7" s="43" t="s">
        <v>256</v>
      </c>
      <c r="C7" s="43"/>
      <c r="D7" s="43"/>
      <c r="E7" s="43"/>
      <c r="F7" s="43"/>
      <c r="G7" s="95"/>
      <c r="H7" s="78"/>
      <c r="I7" s="124"/>
      <c r="J7" s="124"/>
      <c r="K7" s="124"/>
      <c r="L7" s="124"/>
      <c r="M7" s="49"/>
    </row>
    <row r="8" spans="1:13" ht="23.25" customHeight="1">
      <c r="A8" s="21"/>
      <c r="B8" s="43" t="s">
        <v>146</v>
      </c>
      <c r="C8" s="43"/>
      <c r="D8" s="43"/>
      <c r="E8" s="43"/>
      <c r="F8" s="43"/>
      <c r="G8" s="95"/>
      <c r="H8" s="78"/>
      <c r="I8" s="124"/>
      <c r="J8" s="124"/>
      <c r="K8" s="124"/>
      <c r="L8" s="124"/>
      <c r="M8" s="49"/>
    </row>
    <row r="9" spans="1:13" ht="23.25" customHeight="1">
      <c r="A9" s="21"/>
      <c r="B9" s="44" t="s">
        <v>165</v>
      </c>
      <c r="C9" s="43"/>
      <c r="D9" s="43"/>
      <c r="E9" s="43"/>
      <c r="F9" s="43"/>
      <c r="G9" s="95"/>
      <c r="H9" s="21"/>
      <c r="I9" s="49"/>
      <c r="J9" s="49"/>
      <c r="K9" s="49"/>
      <c r="L9" s="49"/>
      <c r="M9" s="49"/>
    </row>
    <row r="10" spans="1:13" ht="23.25" customHeight="1">
      <c r="A10" s="21"/>
      <c r="B10" s="44" t="s">
        <v>166</v>
      </c>
      <c r="C10" s="43"/>
      <c r="D10" s="43"/>
      <c r="E10" s="43"/>
      <c r="F10" s="43"/>
      <c r="G10" s="95"/>
      <c r="H10" s="21"/>
      <c r="I10" s="49"/>
      <c r="J10" s="49"/>
      <c r="K10" s="49"/>
      <c r="L10" s="49"/>
      <c r="M10" s="49"/>
    </row>
    <row r="11" spans="1:13" ht="23.25" customHeight="1">
      <c r="A11" s="21"/>
      <c r="B11" s="44" t="s">
        <v>176</v>
      </c>
      <c r="C11" s="43"/>
      <c r="D11" s="43"/>
      <c r="E11" s="43"/>
      <c r="F11" s="43"/>
      <c r="G11" s="95"/>
      <c r="H11" s="21"/>
      <c r="I11" s="49"/>
      <c r="J11" s="49"/>
      <c r="K11" s="49"/>
      <c r="L11" s="49"/>
      <c r="M11" s="49"/>
    </row>
    <row r="12" spans="1:13" ht="23.25" customHeight="1">
      <c r="A12" s="21"/>
      <c r="B12" s="44" t="s">
        <v>527</v>
      </c>
      <c r="C12" s="43"/>
      <c r="D12" s="43"/>
      <c r="E12" s="43"/>
      <c r="F12" s="43"/>
      <c r="G12" s="95"/>
      <c r="H12" s="21"/>
      <c r="I12" s="49"/>
      <c r="J12" s="49"/>
      <c r="K12" s="49"/>
      <c r="L12" s="49"/>
      <c r="M12" s="49"/>
    </row>
    <row r="13" spans="1:13" ht="21.75">
      <c r="A13" s="21"/>
      <c r="B13" s="44" t="s">
        <v>167</v>
      </c>
      <c r="C13" s="43"/>
      <c r="D13" s="43"/>
      <c r="E13" s="43"/>
      <c r="F13" s="43"/>
      <c r="G13" s="95"/>
      <c r="H13" s="21"/>
      <c r="I13" s="49"/>
      <c r="J13" s="49"/>
      <c r="K13" s="49"/>
      <c r="L13" s="49"/>
      <c r="M13" s="49"/>
    </row>
    <row r="14" spans="1:13" s="44" customFormat="1" ht="21.75">
      <c r="A14" s="196"/>
      <c r="B14" s="45" t="s">
        <v>168</v>
      </c>
      <c r="G14" s="47"/>
      <c r="H14" s="66"/>
      <c r="I14" s="70"/>
      <c r="K14" s="71"/>
      <c r="L14" s="71"/>
      <c r="M14" s="47"/>
    </row>
    <row r="15" spans="1:13" s="44" customFormat="1" ht="21.75">
      <c r="A15" s="196"/>
      <c r="B15" s="45" t="s">
        <v>259</v>
      </c>
      <c r="G15" s="47"/>
      <c r="H15" s="66"/>
      <c r="I15" s="70"/>
      <c r="K15" s="71"/>
      <c r="L15" s="71"/>
      <c r="M15" s="47"/>
    </row>
    <row r="16" spans="1:13" s="44" customFormat="1" ht="21.75">
      <c r="A16" s="196"/>
      <c r="B16" s="45" t="s">
        <v>528</v>
      </c>
      <c r="G16" s="47"/>
      <c r="H16" s="66"/>
      <c r="I16" s="70"/>
      <c r="K16" s="71"/>
      <c r="L16" s="71"/>
      <c r="M16" s="47"/>
    </row>
    <row r="17" spans="1:13" s="52" customFormat="1" ht="21.75">
      <c r="A17" s="20"/>
      <c r="B17" s="45" t="s">
        <v>182</v>
      </c>
      <c r="C17" s="44"/>
      <c r="D17" s="44"/>
      <c r="E17" s="44"/>
      <c r="F17" s="44"/>
      <c r="G17" s="47"/>
      <c r="H17" s="23"/>
      <c r="I17" s="49"/>
      <c r="J17" s="43"/>
      <c r="K17" s="49"/>
      <c r="L17" s="49"/>
      <c r="M17" s="95"/>
    </row>
    <row r="18" spans="1:13" s="52" customFormat="1" ht="21.75">
      <c r="A18" s="20"/>
      <c r="B18" s="45" t="s">
        <v>529</v>
      </c>
      <c r="C18" s="44" t="s">
        <v>184</v>
      </c>
      <c r="D18" s="44"/>
      <c r="E18" s="44"/>
      <c r="F18" s="46">
        <v>20</v>
      </c>
      <c r="G18" s="47" t="s">
        <v>20</v>
      </c>
      <c r="H18" s="23"/>
      <c r="I18" s="49"/>
      <c r="J18" s="43"/>
      <c r="K18" s="49"/>
      <c r="L18" s="49"/>
      <c r="M18" s="95"/>
    </row>
    <row r="19" spans="1:13" s="52" customFormat="1" ht="21.75">
      <c r="A19" s="20"/>
      <c r="B19" s="45"/>
      <c r="C19" s="44" t="s">
        <v>530</v>
      </c>
      <c r="D19" s="44" t="s">
        <v>183</v>
      </c>
      <c r="E19" s="44"/>
      <c r="F19" s="46">
        <v>18</v>
      </c>
      <c r="G19" s="47" t="s">
        <v>20</v>
      </c>
      <c r="H19" s="23"/>
      <c r="I19" s="49"/>
      <c r="J19" s="43"/>
      <c r="K19" s="49"/>
      <c r="L19" s="49"/>
      <c r="M19" s="95"/>
    </row>
    <row r="20" spans="1:13" s="52" customFormat="1" ht="21.75">
      <c r="A20" s="20"/>
      <c r="B20" s="45"/>
      <c r="C20" s="44" t="s">
        <v>531</v>
      </c>
      <c r="D20" s="44" t="s">
        <v>183</v>
      </c>
      <c r="E20" s="44"/>
      <c r="F20" s="46">
        <v>16</v>
      </c>
      <c r="G20" s="47" t="s">
        <v>20</v>
      </c>
      <c r="H20" s="23"/>
      <c r="I20" s="49"/>
      <c r="J20" s="43"/>
      <c r="K20" s="49"/>
      <c r="L20" s="49"/>
      <c r="M20" s="95"/>
    </row>
    <row r="21" spans="1:13" s="52" customFormat="1" ht="21.75">
      <c r="A21" s="20"/>
      <c r="B21" s="45"/>
      <c r="C21" s="44" t="s">
        <v>230</v>
      </c>
      <c r="D21" s="44" t="s">
        <v>183</v>
      </c>
      <c r="E21" s="44"/>
      <c r="F21" s="46">
        <v>14</v>
      </c>
      <c r="G21" s="47" t="s">
        <v>20</v>
      </c>
      <c r="H21" s="23"/>
      <c r="I21" s="49"/>
      <c r="J21" s="43"/>
      <c r="K21" s="49"/>
      <c r="L21" s="49"/>
      <c r="M21" s="95"/>
    </row>
    <row r="22" spans="1:13" s="52" customFormat="1" ht="21.75">
      <c r="A22" s="20"/>
      <c r="B22" s="45"/>
      <c r="C22" s="44" t="s">
        <v>462</v>
      </c>
      <c r="D22" s="44" t="s">
        <v>183</v>
      </c>
      <c r="E22" s="44"/>
      <c r="F22" s="46">
        <v>5</v>
      </c>
      <c r="G22" s="47" t="s">
        <v>20</v>
      </c>
      <c r="H22" s="23"/>
      <c r="I22" s="49"/>
      <c r="J22" s="43"/>
      <c r="K22" s="49"/>
      <c r="L22" s="49"/>
      <c r="M22" s="95"/>
    </row>
    <row r="23" spans="1:13" ht="23.25" customHeight="1">
      <c r="A23" s="22"/>
      <c r="B23" s="74"/>
      <c r="C23" s="98"/>
      <c r="D23" s="98"/>
      <c r="E23" s="98"/>
      <c r="F23" s="98"/>
      <c r="G23" s="126"/>
      <c r="H23" s="22"/>
      <c r="I23" s="77"/>
      <c r="J23" s="77"/>
      <c r="K23" s="77"/>
      <c r="L23" s="77"/>
      <c r="M23" s="77"/>
    </row>
    <row r="24" spans="1:13" ht="23.25" customHeight="1">
      <c r="A24" s="262" t="s">
        <v>6</v>
      </c>
      <c r="B24" s="262" t="s">
        <v>7</v>
      </c>
      <c r="C24" s="262"/>
      <c r="D24" s="262"/>
      <c r="E24" s="262"/>
      <c r="F24" s="262"/>
      <c r="G24" s="262"/>
      <c r="H24" s="262" t="s">
        <v>8</v>
      </c>
      <c r="I24" s="243" t="s">
        <v>228</v>
      </c>
      <c r="J24" s="244"/>
      <c r="K24" s="244"/>
      <c r="L24" s="245"/>
      <c r="M24" s="80">
        <v>41</v>
      </c>
    </row>
    <row r="25" spans="1:13" ht="23.25" customHeight="1">
      <c r="A25" s="262"/>
      <c r="B25" s="262"/>
      <c r="C25" s="262"/>
      <c r="D25" s="262"/>
      <c r="E25" s="262"/>
      <c r="F25" s="262"/>
      <c r="G25" s="262"/>
      <c r="H25" s="262"/>
      <c r="I25" s="84"/>
      <c r="J25" s="84"/>
      <c r="K25" s="84"/>
      <c r="L25" s="84"/>
      <c r="M25" s="78" t="s">
        <v>10</v>
      </c>
    </row>
    <row r="26" spans="1:13" ht="23.25" customHeight="1">
      <c r="A26" s="262"/>
      <c r="B26" s="262"/>
      <c r="C26" s="262"/>
      <c r="D26" s="262"/>
      <c r="E26" s="262"/>
      <c r="F26" s="262"/>
      <c r="G26" s="262"/>
      <c r="H26" s="262"/>
      <c r="I26" s="85"/>
      <c r="J26" s="85"/>
      <c r="K26" s="85"/>
      <c r="L26" s="85"/>
      <c r="M26" s="22"/>
    </row>
    <row r="27" spans="1:13" ht="23.25" customHeight="1">
      <c r="A27" s="190">
        <v>39</v>
      </c>
      <c r="B27" s="168" t="s">
        <v>170</v>
      </c>
      <c r="C27" s="46"/>
      <c r="D27" s="46"/>
      <c r="E27" s="46"/>
      <c r="F27" s="46"/>
      <c r="G27" s="67"/>
      <c r="H27" s="69">
        <v>10</v>
      </c>
      <c r="I27" s="70"/>
      <c r="J27" s="70"/>
      <c r="K27" s="70"/>
      <c r="L27" s="135"/>
      <c r="M27" s="48" t="s">
        <v>207</v>
      </c>
    </row>
    <row r="28" spans="1:13" ht="23.25" customHeight="1">
      <c r="A28" s="190"/>
      <c r="B28" s="169" t="s">
        <v>532</v>
      </c>
      <c r="C28" s="46"/>
      <c r="D28" s="46"/>
      <c r="E28" s="46"/>
      <c r="F28" s="46"/>
      <c r="G28" s="67"/>
      <c r="H28" s="69"/>
      <c r="I28" s="70"/>
      <c r="J28" s="70"/>
      <c r="K28" s="70"/>
      <c r="L28" s="135"/>
      <c r="M28" s="49" t="s">
        <v>215</v>
      </c>
    </row>
    <row r="29" spans="1:13" ht="23.25" customHeight="1">
      <c r="A29" s="190"/>
      <c r="B29" s="169" t="s">
        <v>477</v>
      </c>
      <c r="C29" s="46"/>
      <c r="D29" s="46"/>
      <c r="E29" s="46"/>
      <c r="F29" s="46"/>
      <c r="G29" s="67"/>
      <c r="H29" s="69"/>
      <c r="I29" s="70"/>
      <c r="J29" s="70"/>
      <c r="K29" s="70"/>
      <c r="L29" s="135"/>
      <c r="M29" s="49" t="s">
        <v>208</v>
      </c>
    </row>
    <row r="30" spans="1:13" ht="23.25" customHeight="1">
      <c r="A30" s="190"/>
      <c r="B30" s="169" t="s">
        <v>478</v>
      </c>
      <c r="C30" s="46"/>
      <c r="D30" s="46"/>
      <c r="E30" s="46"/>
      <c r="F30" s="46"/>
      <c r="G30" s="67"/>
      <c r="H30" s="69"/>
      <c r="I30" s="70"/>
      <c r="J30" s="70"/>
      <c r="K30" s="70"/>
      <c r="L30" s="135"/>
      <c r="M30" s="49" t="s">
        <v>209</v>
      </c>
    </row>
    <row r="31" spans="1:13" ht="23.25" customHeight="1">
      <c r="A31" s="190"/>
      <c r="B31" s="169" t="s">
        <v>480</v>
      </c>
      <c r="C31" s="46"/>
      <c r="D31" s="46"/>
      <c r="E31" s="46"/>
      <c r="F31" s="46"/>
      <c r="G31" s="67"/>
      <c r="H31" s="69"/>
      <c r="I31" s="70"/>
      <c r="J31" s="70"/>
      <c r="K31" s="70"/>
      <c r="L31" s="135"/>
      <c r="M31" s="49" t="s">
        <v>214</v>
      </c>
    </row>
    <row r="32" spans="1:13" s="44" customFormat="1" ht="22.5" customHeight="1">
      <c r="A32" s="196"/>
      <c r="B32" s="45" t="s">
        <v>533</v>
      </c>
      <c r="G32" s="47"/>
      <c r="H32" s="66"/>
      <c r="I32" s="70"/>
      <c r="K32" s="71"/>
      <c r="L32" s="45"/>
      <c r="M32" s="50" t="s">
        <v>224</v>
      </c>
    </row>
    <row r="33" spans="1:13" s="52" customFormat="1" ht="21.75">
      <c r="A33" s="20"/>
      <c r="B33" s="45"/>
      <c r="C33" s="44"/>
      <c r="D33" s="44"/>
      <c r="E33" s="44"/>
      <c r="F33" s="44"/>
      <c r="G33" s="47"/>
      <c r="H33" s="23"/>
      <c r="I33" s="49"/>
      <c r="J33" s="43"/>
      <c r="K33" s="49"/>
      <c r="L33" s="42"/>
      <c r="M33" s="49" t="s">
        <v>225</v>
      </c>
    </row>
    <row r="34" spans="1:13" s="52" customFormat="1" ht="21.75">
      <c r="A34" s="20"/>
      <c r="B34" s="45" t="s">
        <v>182</v>
      </c>
      <c r="C34" s="44"/>
      <c r="D34" s="44"/>
      <c r="E34" s="44"/>
      <c r="F34" s="44"/>
      <c r="G34" s="47"/>
      <c r="H34" s="23"/>
      <c r="I34" s="49"/>
      <c r="J34" s="43"/>
      <c r="K34" s="49"/>
      <c r="L34" s="42"/>
      <c r="M34" s="49" t="s">
        <v>213</v>
      </c>
    </row>
    <row r="35" spans="1:13" s="52" customFormat="1" ht="21.75">
      <c r="A35" s="20"/>
      <c r="B35" s="45" t="s">
        <v>713</v>
      </c>
      <c r="C35" s="44" t="s">
        <v>184</v>
      </c>
      <c r="D35" s="44"/>
      <c r="E35" s="44"/>
      <c r="F35" s="46">
        <v>10</v>
      </c>
      <c r="G35" s="47" t="s">
        <v>20</v>
      </c>
      <c r="H35" s="23"/>
      <c r="I35" s="49"/>
      <c r="J35" s="43"/>
      <c r="K35" s="49"/>
      <c r="L35" s="42"/>
      <c r="M35" s="49" t="s">
        <v>210</v>
      </c>
    </row>
    <row r="36" spans="1:13" s="52" customFormat="1" ht="21.75">
      <c r="A36" s="20"/>
      <c r="B36" s="45"/>
      <c r="C36" s="44" t="s">
        <v>232</v>
      </c>
      <c r="D36" s="44" t="s">
        <v>183</v>
      </c>
      <c r="E36" s="44"/>
      <c r="F36" s="46">
        <v>8</v>
      </c>
      <c r="G36" s="47" t="s">
        <v>20</v>
      </c>
      <c r="H36" s="23"/>
      <c r="I36" s="49"/>
      <c r="J36" s="43"/>
      <c r="K36" s="49"/>
      <c r="L36" s="42"/>
      <c r="M36" s="49" t="s">
        <v>211</v>
      </c>
    </row>
    <row r="37" spans="1:13" s="52" customFormat="1" ht="21.75">
      <c r="A37" s="20"/>
      <c r="B37" s="45"/>
      <c r="C37" s="44" t="s">
        <v>238</v>
      </c>
      <c r="D37" s="44" t="s">
        <v>183</v>
      </c>
      <c r="E37" s="44"/>
      <c r="F37" s="46">
        <v>6</v>
      </c>
      <c r="G37" s="47" t="s">
        <v>20</v>
      </c>
      <c r="H37" s="23"/>
      <c r="I37" s="49"/>
      <c r="J37" s="43"/>
      <c r="K37" s="49"/>
      <c r="L37" s="42"/>
      <c r="M37" s="51" t="s">
        <v>212</v>
      </c>
    </row>
    <row r="38" spans="1:13" s="52" customFormat="1" ht="21.75">
      <c r="A38" s="20"/>
      <c r="B38" s="45"/>
      <c r="C38" s="44" t="s">
        <v>234</v>
      </c>
      <c r="D38" s="44" t="s">
        <v>183</v>
      </c>
      <c r="E38" s="44"/>
      <c r="F38" s="46">
        <v>4</v>
      </c>
      <c r="G38" s="47" t="s">
        <v>20</v>
      </c>
      <c r="H38" s="23"/>
      <c r="I38" s="49"/>
      <c r="J38" s="43"/>
      <c r="K38" s="49"/>
      <c r="L38" s="42"/>
      <c r="M38" s="49" t="s">
        <v>216</v>
      </c>
    </row>
    <row r="39" spans="1:13" s="52" customFormat="1" ht="21.75">
      <c r="A39" s="20"/>
      <c r="B39" s="45"/>
      <c r="C39" s="44" t="s">
        <v>479</v>
      </c>
      <c r="D39" s="44" t="s">
        <v>183</v>
      </c>
      <c r="E39" s="44"/>
      <c r="F39" s="46">
        <v>1</v>
      </c>
      <c r="G39" s="47" t="s">
        <v>20</v>
      </c>
      <c r="H39" s="23"/>
      <c r="I39" s="49"/>
      <c r="J39" s="43"/>
      <c r="K39" s="49"/>
      <c r="L39" s="42"/>
      <c r="M39" s="49" t="s">
        <v>219</v>
      </c>
    </row>
    <row r="40" spans="1:13" s="52" customFormat="1" ht="21.75">
      <c r="A40" s="20"/>
      <c r="B40" s="45"/>
      <c r="C40" s="44"/>
      <c r="D40" s="44"/>
      <c r="E40" s="44"/>
      <c r="F40" s="44"/>
      <c r="G40" s="47"/>
      <c r="H40" s="23"/>
      <c r="I40" s="49"/>
      <c r="J40" s="43"/>
      <c r="K40" s="49"/>
      <c r="L40" s="42"/>
      <c r="M40" s="49" t="s">
        <v>217</v>
      </c>
    </row>
    <row r="41" spans="1:13" s="52" customFormat="1" ht="21.75">
      <c r="A41" s="20"/>
      <c r="B41" s="45"/>
      <c r="C41" s="44"/>
      <c r="D41" s="44"/>
      <c r="E41" s="44"/>
      <c r="F41" s="44"/>
      <c r="G41" s="47"/>
      <c r="H41" s="23"/>
      <c r="I41" s="49"/>
      <c r="J41" s="43"/>
      <c r="K41" s="49"/>
      <c r="L41" s="42"/>
      <c r="M41" s="49" t="s">
        <v>218</v>
      </c>
    </row>
    <row r="42" spans="1:13" s="52" customFormat="1" ht="21.75">
      <c r="A42" s="20"/>
      <c r="B42" s="45"/>
      <c r="C42" s="44"/>
      <c r="D42" s="44"/>
      <c r="E42" s="44"/>
      <c r="F42" s="44"/>
      <c r="G42" s="47"/>
      <c r="H42" s="23"/>
      <c r="I42" s="49"/>
      <c r="J42" s="43"/>
      <c r="K42" s="49"/>
      <c r="L42" s="42"/>
      <c r="M42" s="49" t="s">
        <v>220</v>
      </c>
    </row>
    <row r="43" spans="1:13" s="52" customFormat="1" ht="21.75">
      <c r="A43" s="20"/>
      <c r="B43" s="45"/>
      <c r="C43" s="44"/>
      <c r="D43" s="44"/>
      <c r="E43" s="44"/>
      <c r="F43" s="44"/>
      <c r="G43" s="47"/>
      <c r="H43" s="23"/>
      <c r="I43" s="49"/>
      <c r="J43" s="43"/>
      <c r="K43" s="49"/>
      <c r="L43" s="42"/>
      <c r="M43" s="49" t="s">
        <v>221</v>
      </c>
    </row>
    <row r="44" spans="1:13" s="52" customFormat="1" ht="21.75">
      <c r="A44" s="20"/>
      <c r="B44" s="45"/>
      <c r="C44" s="44"/>
      <c r="D44" s="44"/>
      <c r="E44" s="44"/>
      <c r="F44" s="44"/>
      <c r="G44" s="47"/>
      <c r="H44" s="23"/>
      <c r="I44" s="49"/>
      <c r="J44" s="43"/>
      <c r="K44" s="49"/>
      <c r="L44" s="42"/>
      <c r="M44" s="49" t="s">
        <v>222</v>
      </c>
    </row>
    <row r="45" spans="1:13" s="52" customFormat="1" ht="21.75">
      <c r="A45" s="20"/>
      <c r="B45" s="45"/>
      <c r="C45" s="44"/>
      <c r="D45" s="44"/>
      <c r="E45" s="44"/>
      <c r="F45" s="44"/>
      <c r="G45" s="47"/>
      <c r="H45" s="23"/>
      <c r="I45" s="49"/>
      <c r="J45" s="43"/>
      <c r="K45" s="49"/>
      <c r="L45" s="42"/>
      <c r="M45" s="49" t="s">
        <v>223</v>
      </c>
    </row>
    <row r="46" spans="1:13" s="52" customFormat="1" ht="21.75">
      <c r="A46" s="20"/>
      <c r="B46" s="45"/>
      <c r="C46" s="44"/>
      <c r="D46" s="44"/>
      <c r="E46" s="44"/>
      <c r="F46" s="44"/>
      <c r="G46" s="47"/>
      <c r="H46" s="23"/>
      <c r="I46" s="49"/>
      <c r="J46" s="43"/>
      <c r="K46" s="49"/>
      <c r="L46" s="42"/>
      <c r="M46" s="50" t="s">
        <v>226</v>
      </c>
    </row>
    <row r="47" spans="1:13" ht="23.25" customHeight="1">
      <c r="A47" s="192"/>
      <c r="B47" s="170"/>
      <c r="C47" s="75"/>
      <c r="D47" s="75"/>
      <c r="E47" s="75"/>
      <c r="F47" s="75"/>
      <c r="G47" s="171"/>
      <c r="H47" s="85"/>
      <c r="I47" s="57"/>
      <c r="J47" s="57"/>
      <c r="K47" s="57"/>
      <c r="L47" s="172"/>
      <c r="M47" s="173" t="s">
        <v>227</v>
      </c>
    </row>
    <row r="48" spans="1:13" ht="23.25" customHeight="1">
      <c r="A48" s="262" t="s">
        <v>6</v>
      </c>
      <c r="B48" s="262" t="s">
        <v>7</v>
      </c>
      <c r="C48" s="262"/>
      <c r="D48" s="262"/>
      <c r="E48" s="262"/>
      <c r="F48" s="262"/>
      <c r="G48" s="262"/>
      <c r="H48" s="262" t="s">
        <v>8</v>
      </c>
      <c r="I48" s="243" t="s">
        <v>228</v>
      </c>
      <c r="J48" s="244"/>
      <c r="K48" s="244"/>
      <c r="L48" s="245"/>
      <c r="M48" s="80">
        <v>42</v>
      </c>
    </row>
    <row r="49" spans="1:13" ht="23.25" customHeight="1">
      <c r="A49" s="262"/>
      <c r="B49" s="262"/>
      <c r="C49" s="262"/>
      <c r="D49" s="262"/>
      <c r="E49" s="262"/>
      <c r="F49" s="262"/>
      <c r="G49" s="262"/>
      <c r="H49" s="262"/>
      <c r="I49" s="84"/>
      <c r="J49" s="84"/>
      <c r="K49" s="84"/>
      <c r="L49" s="84"/>
      <c r="M49" s="78" t="s">
        <v>10</v>
      </c>
    </row>
    <row r="50" spans="1:13" ht="23.25" customHeight="1">
      <c r="A50" s="262"/>
      <c r="B50" s="262"/>
      <c r="C50" s="262"/>
      <c r="D50" s="262"/>
      <c r="E50" s="262"/>
      <c r="F50" s="262"/>
      <c r="G50" s="262"/>
      <c r="H50" s="262"/>
      <c r="I50" s="85"/>
      <c r="J50" s="85"/>
      <c r="K50" s="85"/>
      <c r="L50" s="85"/>
      <c r="M50" s="22"/>
    </row>
    <row r="51" spans="1:13" ht="23.25" customHeight="1">
      <c r="A51" s="196">
        <v>40</v>
      </c>
      <c r="B51" s="174" t="s">
        <v>171</v>
      </c>
      <c r="C51" s="133"/>
      <c r="D51" s="133"/>
      <c r="E51" s="133"/>
      <c r="F51" s="133"/>
      <c r="G51" s="144"/>
      <c r="H51" s="69">
        <v>10</v>
      </c>
      <c r="I51" s="70"/>
      <c r="J51" s="70"/>
      <c r="K51" s="70"/>
      <c r="L51" s="70"/>
      <c r="M51" s="49"/>
    </row>
    <row r="52" spans="1:13" ht="23.25" customHeight="1">
      <c r="A52" s="196"/>
      <c r="B52" s="175" t="s">
        <v>172</v>
      </c>
      <c r="C52" s="46"/>
      <c r="D52" s="46"/>
      <c r="E52" s="46"/>
      <c r="F52" s="46"/>
      <c r="G52" s="67"/>
      <c r="H52" s="69"/>
      <c r="I52" s="70"/>
      <c r="J52" s="70"/>
      <c r="K52" s="70"/>
      <c r="L52" s="70"/>
      <c r="M52" s="49"/>
    </row>
    <row r="53" spans="1:13" ht="23.25" customHeight="1">
      <c r="A53" s="196"/>
      <c r="B53" s="176" t="s">
        <v>536</v>
      </c>
      <c r="C53" s="46"/>
      <c r="D53" s="46"/>
      <c r="E53" s="46"/>
      <c r="F53" s="46"/>
      <c r="G53" s="67"/>
      <c r="H53" s="69"/>
      <c r="I53" s="70"/>
      <c r="J53" s="70"/>
      <c r="K53" s="70"/>
      <c r="L53" s="70"/>
      <c r="M53" s="49"/>
    </row>
    <row r="54" spans="1:13" ht="23.25" customHeight="1">
      <c r="A54" s="196"/>
      <c r="B54" s="176" t="s">
        <v>534</v>
      </c>
      <c r="C54" s="46"/>
      <c r="D54" s="46"/>
      <c r="E54" s="46"/>
      <c r="F54" s="46"/>
      <c r="G54" s="67"/>
      <c r="H54" s="69"/>
      <c r="I54" s="70"/>
      <c r="J54" s="70"/>
      <c r="K54" s="70"/>
      <c r="L54" s="70"/>
      <c r="M54" s="49"/>
    </row>
    <row r="55" spans="1:13" ht="23.25" customHeight="1">
      <c r="A55" s="196"/>
      <c r="B55" s="176" t="s">
        <v>535</v>
      </c>
      <c r="C55" s="46"/>
      <c r="D55" s="46"/>
      <c r="E55" s="46"/>
      <c r="F55" s="46"/>
      <c r="G55" s="67"/>
      <c r="H55" s="69"/>
      <c r="I55" s="70"/>
      <c r="J55" s="70"/>
      <c r="K55" s="70"/>
      <c r="L55" s="70"/>
      <c r="M55" s="49"/>
    </row>
    <row r="56" spans="1:13" ht="23.25" customHeight="1">
      <c r="A56" s="196"/>
      <c r="B56" s="176" t="s">
        <v>537</v>
      </c>
      <c r="C56" s="46"/>
      <c r="D56" s="46"/>
      <c r="E56" s="46"/>
      <c r="F56" s="46"/>
      <c r="G56" s="67"/>
      <c r="H56" s="69"/>
      <c r="I56" s="70"/>
      <c r="J56" s="70"/>
      <c r="K56" s="70"/>
      <c r="L56" s="70"/>
      <c r="M56" s="49"/>
    </row>
    <row r="57" spans="1:13" ht="23.25" customHeight="1">
      <c r="A57" s="196"/>
      <c r="B57" s="176" t="s">
        <v>538</v>
      </c>
      <c r="C57" s="46"/>
      <c r="D57" s="46"/>
      <c r="E57" s="46"/>
      <c r="F57" s="46"/>
      <c r="G57" s="67"/>
      <c r="H57" s="69"/>
      <c r="I57" s="70"/>
      <c r="J57" s="70"/>
      <c r="K57" s="70"/>
      <c r="L57" s="70"/>
      <c r="M57" s="49"/>
    </row>
    <row r="58" spans="1:13" ht="23.25" customHeight="1">
      <c r="A58" s="196"/>
      <c r="B58" s="176" t="s">
        <v>539</v>
      </c>
      <c r="C58" s="46"/>
      <c r="D58" s="46"/>
      <c r="E58" s="46"/>
      <c r="F58" s="46"/>
      <c r="G58" s="67"/>
      <c r="H58" s="69"/>
      <c r="I58" s="70"/>
      <c r="J58" s="70"/>
      <c r="K58" s="70"/>
      <c r="L58" s="70"/>
      <c r="M58" s="49"/>
    </row>
    <row r="59" spans="1:13" s="52" customFormat="1" ht="21.75">
      <c r="A59" s="20"/>
      <c r="B59" s="45"/>
      <c r="C59" s="44"/>
      <c r="D59" s="44"/>
      <c r="E59" s="44"/>
      <c r="F59" s="44"/>
      <c r="G59" s="47"/>
      <c r="H59" s="23"/>
      <c r="I59" s="49"/>
      <c r="J59" s="43"/>
      <c r="K59" s="49"/>
      <c r="L59" s="49"/>
      <c r="M59" s="95"/>
    </row>
    <row r="60" spans="1:13" s="52" customFormat="1" ht="21.75">
      <c r="A60" s="20"/>
      <c r="B60" s="45" t="s">
        <v>182</v>
      </c>
      <c r="C60" s="44"/>
      <c r="D60" s="44"/>
      <c r="E60" s="44"/>
      <c r="F60" s="44"/>
      <c r="G60" s="47"/>
      <c r="H60" s="23"/>
      <c r="I60" s="49"/>
      <c r="J60" s="43"/>
      <c r="K60" s="49"/>
      <c r="L60" s="49"/>
      <c r="M60" s="95"/>
    </row>
    <row r="61" spans="1:13" s="52" customFormat="1" ht="21.75">
      <c r="A61" s="20"/>
      <c r="B61" s="45" t="s">
        <v>235</v>
      </c>
      <c r="C61" s="44" t="s">
        <v>184</v>
      </c>
      <c r="D61" s="44"/>
      <c r="E61" s="44"/>
      <c r="F61" s="46">
        <v>10</v>
      </c>
      <c r="G61" s="47" t="s">
        <v>20</v>
      </c>
      <c r="H61" s="23"/>
      <c r="I61" s="49"/>
      <c r="J61" s="43"/>
      <c r="K61" s="49"/>
      <c r="L61" s="49"/>
      <c r="M61" s="95"/>
    </row>
    <row r="62" spans="1:13" s="52" customFormat="1" ht="21.75">
      <c r="A62" s="20"/>
      <c r="B62" s="45"/>
      <c r="C62" s="44" t="s">
        <v>236</v>
      </c>
      <c r="D62" s="44" t="s">
        <v>183</v>
      </c>
      <c r="E62" s="44"/>
      <c r="F62" s="46">
        <v>8</v>
      </c>
      <c r="G62" s="47" t="s">
        <v>20</v>
      </c>
      <c r="H62" s="23"/>
      <c r="I62" s="49"/>
      <c r="J62" s="43"/>
      <c r="K62" s="49"/>
      <c r="L62" s="49"/>
      <c r="M62" s="95"/>
    </row>
    <row r="63" spans="1:13" s="52" customFormat="1" ht="21.75">
      <c r="A63" s="20"/>
      <c r="B63" s="45"/>
      <c r="C63" s="44" t="s">
        <v>237</v>
      </c>
      <c r="D63" s="44" t="s">
        <v>183</v>
      </c>
      <c r="E63" s="44"/>
      <c r="F63" s="46">
        <v>6</v>
      </c>
      <c r="G63" s="47" t="s">
        <v>20</v>
      </c>
      <c r="H63" s="23"/>
      <c r="I63" s="49"/>
      <c r="J63" s="43"/>
      <c r="K63" s="49"/>
      <c r="L63" s="49"/>
      <c r="M63" s="95"/>
    </row>
    <row r="64" spans="1:13" s="52" customFormat="1" ht="21.75">
      <c r="A64" s="20"/>
      <c r="B64" s="45"/>
      <c r="C64" s="44" t="s">
        <v>238</v>
      </c>
      <c r="D64" s="44" t="s">
        <v>183</v>
      </c>
      <c r="E64" s="44"/>
      <c r="F64" s="46">
        <v>4</v>
      </c>
      <c r="G64" s="47" t="s">
        <v>20</v>
      </c>
      <c r="H64" s="23"/>
      <c r="I64" s="49"/>
      <c r="J64" s="43"/>
      <c r="K64" s="49"/>
      <c r="L64" s="49"/>
      <c r="M64" s="95"/>
    </row>
    <row r="65" spans="1:13" s="52" customFormat="1" ht="21.75">
      <c r="A65" s="20"/>
      <c r="B65" s="45"/>
      <c r="C65" s="44" t="s">
        <v>476</v>
      </c>
      <c r="D65" s="44" t="s">
        <v>183</v>
      </c>
      <c r="E65" s="44"/>
      <c r="F65" s="46">
        <v>0</v>
      </c>
      <c r="G65" s="47" t="s">
        <v>20</v>
      </c>
      <c r="H65" s="23"/>
      <c r="I65" s="49"/>
      <c r="J65" s="43"/>
      <c r="K65" s="49"/>
      <c r="L65" s="49"/>
      <c r="M65" s="95"/>
    </row>
    <row r="66" spans="1:13" s="52" customFormat="1" ht="21.75">
      <c r="A66" s="20"/>
      <c r="B66" s="45"/>
      <c r="C66" s="44"/>
      <c r="D66" s="44"/>
      <c r="E66" s="44"/>
      <c r="F66" s="44"/>
      <c r="G66" s="47"/>
      <c r="H66" s="23"/>
      <c r="I66" s="49"/>
      <c r="J66" s="43"/>
      <c r="K66" s="49"/>
      <c r="L66" s="49"/>
      <c r="M66" s="95"/>
    </row>
    <row r="67" spans="1:13" s="52" customFormat="1" ht="21.75">
      <c r="A67" s="20"/>
      <c r="B67" s="45"/>
      <c r="C67" s="44"/>
      <c r="D67" s="44"/>
      <c r="E67" s="44"/>
      <c r="F67" s="44"/>
      <c r="G67" s="47"/>
      <c r="H67" s="23"/>
      <c r="I67" s="49"/>
      <c r="J67" s="43"/>
      <c r="K67" s="49"/>
      <c r="L67" s="49"/>
      <c r="M67" s="95"/>
    </row>
    <row r="68" spans="1:13" s="52" customFormat="1" ht="21.75">
      <c r="A68" s="20"/>
      <c r="B68" s="45"/>
      <c r="C68" s="44"/>
      <c r="D68" s="44"/>
      <c r="E68" s="44"/>
      <c r="F68" s="44"/>
      <c r="G68" s="47"/>
      <c r="H68" s="23"/>
      <c r="I68" s="49"/>
      <c r="J68" s="43"/>
      <c r="K68" s="49"/>
      <c r="L68" s="49"/>
      <c r="M68" s="95"/>
    </row>
    <row r="69" spans="1:13" ht="23.25" customHeight="1">
      <c r="A69" s="196"/>
      <c r="B69" s="176"/>
      <c r="C69" s="46"/>
      <c r="D69" s="46"/>
      <c r="E69" s="46"/>
      <c r="F69" s="46"/>
      <c r="G69" s="67"/>
      <c r="H69" s="69"/>
      <c r="I69" s="70"/>
      <c r="J69" s="70"/>
      <c r="K69" s="70"/>
      <c r="L69" s="70"/>
      <c r="M69" s="49"/>
    </row>
    <row r="70" spans="1:13" ht="23.25" customHeight="1">
      <c r="A70" s="216"/>
      <c r="B70" s="177"/>
      <c r="C70" s="98"/>
      <c r="D70" s="98"/>
      <c r="E70" s="98"/>
      <c r="F70" s="98"/>
      <c r="G70" s="126"/>
      <c r="H70" s="22"/>
      <c r="I70" s="77"/>
      <c r="J70" s="77"/>
      <c r="K70" s="77"/>
      <c r="L70" s="77"/>
      <c r="M70" s="77"/>
    </row>
    <row r="71" spans="1:13" ht="23.25" customHeight="1">
      <c r="A71" s="262" t="s">
        <v>6</v>
      </c>
      <c r="B71" s="262" t="s">
        <v>7</v>
      </c>
      <c r="C71" s="262"/>
      <c r="D71" s="262"/>
      <c r="E71" s="262"/>
      <c r="F71" s="262"/>
      <c r="G71" s="262"/>
      <c r="H71" s="262" t="s">
        <v>8</v>
      </c>
      <c r="I71" s="243" t="s">
        <v>228</v>
      </c>
      <c r="J71" s="244"/>
      <c r="K71" s="244"/>
      <c r="L71" s="245"/>
      <c r="M71" s="80">
        <v>43</v>
      </c>
    </row>
    <row r="72" spans="1:13" ht="23.25" customHeight="1">
      <c r="A72" s="262"/>
      <c r="B72" s="262"/>
      <c r="C72" s="262"/>
      <c r="D72" s="262"/>
      <c r="E72" s="262"/>
      <c r="F72" s="262"/>
      <c r="G72" s="262"/>
      <c r="H72" s="262"/>
      <c r="I72" s="84"/>
      <c r="J72" s="84"/>
      <c r="K72" s="84"/>
      <c r="L72" s="84"/>
      <c r="M72" s="78" t="s">
        <v>10</v>
      </c>
    </row>
    <row r="73" spans="1:13" ht="29.25" customHeight="1">
      <c r="A73" s="262"/>
      <c r="B73" s="262"/>
      <c r="C73" s="262"/>
      <c r="D73" s="262"/>
      <c r="E73" s="262"/>
      <c r="F73" s="262"/>
      <c r="G73" s="262"/>
      <c r="H73" s="262"/>
      <c r="I73" s="85"/>
      <c r="J73" s="85"/>
      <c r="K73" s="85"/>
      <c r="L73" s="85"/>
      <c r="M73" s="22"/>
    </row>
    <row r="74" spans="1:13" ht="23.25" customHeight="1">
      <c r="A74" s="190">
        <v>41</v>
      </c>
      <c r="B74" s="178" t="s">
        <v>173</v>
      </c>
      <c r="C74" s="46"/>
      <c r="D74" s="46"/>
      <c r="E74" s="46"/>
      <c r="F74" s="46"/>
      <c r="G74" s="67"/>
      <c r="H74" s="69">
        <v>10</v>
      </c>
      <c r="I74" s="70"/>
      <c r="J74" s="70"/>
      <c r="K74" s="70"/>
      <c r="L74" s="70"/>
      <c r="M74" s="49"/>
    </row>
    <row r="75" spans="1:13" ht="23.25" customHeight="1">
      <c r="A75" s="190"/>
      <c r="B75" s="176" t="s">
        <v>540</v>
      </c>
      <c r="C75" s="46"/>
      <c r="D75" s="46"/>
      <c r="E75" s="46"/>
      <c r="F75" s="46"/>
      <c r="G75" s="67"/>
      <c r="H75" s="69"/>
      <c r="I75" s="70"/>
      <c r="J75" s="70"/>
      <c r="K75" s="70"/>
      <c r="L75" s="70"/>
      <c r="M75" s="49"/>
    </row>
    <row r="76" spans="1:13" ht="23.25" customHeight="1">
      <c r="A76" s="190"/>
      <c r="B76" s="176" t="s">
        <v>534</v>
      </c>
      <c r="C76" s="46"/>
      <c r="D76" s="46"/>
      <c r="E76" s="46"/>
      <c r="F76" s="46"/>
      <c r="G76" s="67"/>
      <c r="H76" s="69"/>
      <c r="I76" s="70"/>
      <c r="J76" s="70"/>
      <c r="K76" s="70"/>
      <c r="L76" s="70"/>
      <c r="M76" s="49"/>
    </row>
    <row r="77" spans="1:13" ht="23.25" customHeight="1">
      <c r="A77" s="190"/>
      <c r="B77" s="176" t="s">
        <v>535</v>
      </c>
      <c r="C77" s="46"/>
      <c r="D77" s="46"/>
      <c r="E77" s="46"/>
      <c r="F77" s="46"/>
      <c r="G77" s="67"/>
      <c r="H77" s="69"/>
      <c r="I77" s="70"/>
      <c r="J77" s="70"/>
      <c r="K77" s="70"/>
      <c r="L77" s="70"/>
      <c r="M77" s="49"/>
    </row>
    <row r="78" spans="1:13" ht="23.25" customHeight="1">
      <c r="A78" s="190"/>
      <c r="B78" s="176" t="s">
        <v>537</v>
      </c>
      <c r="C78" s="46"/>
      <c r="D78" s="46"/>
      <c r="E78" s="46"/>
      <c r="F78" s="46"/>
      <c r="G78" s="67"/>
      <c r="H78" s="69"/>
      <c r="I78" s="70"/>
      <c r="J78" s="70"/>
      <c r="K78" s="70"/>
      <c r="L78" s="70"/>
      <c r="M78" s="49"/>
    </row>
    <row r="79" spans="1:13" ht="23.25" customHeight="1">
      <c r="A79" s="190"/>
      <c r="B79" s="176" t="s">
        <v>538</v>
      </c>
      <c r="C79" s="46"/>
      <c r="D79" s="46"/>
      <c r="E79" s="46"/>
      <c r="F79" s="46"/>
      <c r="G79" s="67"/>
      <c r="H79" s="69"/>
      <c r="I79" s="70"/>
      <c r="J79" s="70"/>
      <c r="K79" s="70"/>
      <c r="L79" s="70"/>
      <c r="M79" s="49"/>
    </row>
    <row r="80" spans="1:13" ht="23.25" customHeight="1">
      <c r="A80" s="190"/>
      <c r="B80" s="176" t="s">
        <v>539</v>
      </c>
      <c r="C80" s="46"/>
      <c r="D80" s="46"/>
      <c r="E80" s="46"/>
      <c r="F80" s="46"/>
      <c r="G80" s="67"/>
      <c r="H80" s="69"/>
      <c r="I80" s="70"/>
      <c r="J80" s="70"/>
      <c r="K80" s="70"/>
      <c r="L80" s="70"/>
      <c r="M80" s="49"/>
    </row>
    <row r="81" spans="1:13" s="52" customFormat="1" ht="21.75">
      <c r="A81" s="20"/>
      <c r="B81" s="45"/>
      <c r="C81" s="44"/>
      <c r="D81" s="44"/>
      <c r="E81" s="44"/>
      <c r="F81" s="44"/>
      <c r="G81" s="47"/>
      <c r="H81" s="23"/>
      <c r="I81" s="49"/>
      <c r="J81" s="43"/>
      <c r="K81" s="49"/>
      <c r="L81" s="49"/>
      <c r="M81" s="95"/>
    </row>
    <row r="82" spans="1:13" s="52" customFormat="1" ht="21.75">
      <c r="A82" s="20"/>
      <c r="B82" s="45"/>
      <c r="C82" s="44"/>
      <c r="D82" s="44"/>
      <c r="E82" s="44"/>
      <c r="F82" s="44"/>
      <c r="G82" s="47"/>
      <c r="H82" s="23"/>
      <c r="I82" s="49"/>
      <c r="J82" s="43"/>
      <c r="K82" s="49"/>
      <c r="L82" s="49"/>
      <c r="M82" s="95"/>
    </row>
    <row r="83" spans="1:13" s="52" customFormat="1" ht="21.75">
      <c r="A83" s="20"/>
      <c r="B83" s="45" t="s">
        <v>182</v>
      </c>
      <c r="C83" s="44"/>
      <c r="D83" s="44"/>
      <c r="E83" s="44"/>
      <c r="F83" s="44"/>
      <c r="G83" s="47"/>
      <c r="H83" s="23"/>
      <c r="I83" s="49"/>
      <c r="J83" s="43"/>
      <c r="K83" s="49"/>
      <c r="L83" s="49"/>
      <c r="M83" s="95"/>
    </row>
    <row r="84" spans="1:13" s="52" customFormat="1" ht="21.75">
      <c r="A84" s="20"/>
      <c r="B84" s="45" t="s">
        <v>239</v>
      </c>
      <c r="C84" s="44" t="s">
        <v>184</v>
      </c>
      <c r="D84" s="44"/>
      <c r="E84" s="44"/>
      <c r="F84" s="46">
        <v>10</v>
      </c>
      <c r="G84" s="47" t="s">
        <v>20</v>
      </c>
      <c r="H84" s="23"/>
      <c r="I84" s="49"/>
      <c r="J84" s="43"/>
      <c r="K84" s="49"/>
      <c r="L84" s="49"/>
      <c r="M84" s="95"/>
    </row>
    <row r="85" spans="1:13" s="52" customFormat="1" ht="21.75">
      <c r="A85" s="20"/>
      <c r="B85" s="45"/>
      <c r="C85" s="44" t="s">
        <v>240</v>
      </c>
      <c r="D85" s="44" t="s">
        <v>183</v>
      </c>
      <c r="E85" s="44"/>
      <c r="F85" s="46">
        <v>8</v>
      </c>
      <c r="G85" s="47" t="s">
        <v>20</v>
      </c>
      <c r="H85" s="23"/>
      <c r="I85" s="49"/>
      <c r="J85" s="43"/>
      <c r="K85" s="49"/>
      <c r="L85" s="49"/>
      <c r="M85" s="95"/>
    </row>
    <row r="86" spans="1:13" s="52" customFormat="1" ht="21.75">
      <c r="A86" s="20"/>
      <c r="B86" s="45"/>
      <c r="C86" s="44" t="s">
        <v>236</v>
      </c>
      <c r="D86" s="44" t="s">
        <v>183</v>
      </c>
      <c r="E86" s="44"/>
      <c r="F86" s="46">
        <v>6</v>
      </c>
      <c r="G86" s="47" t="s">
        <v>20</v>
      </c>
      <c r="H86" s="23"/>
      <c r="I86" s="49"/>
      <c r="J86" s="43"/>
      <c r="K86" s="49"/>
      <c r="L86" s="49"/>
      <c r="M86" s="95"/>
    </row>
    <row r="87" spans="1:13" s="52" customFormat="1" ht="21.75">
      <c r="A87" s="20"/>
      <c r="B87" s="45"/>
      <c r="C87" s="44" t="s">
        <v>232</v>
      </c>
      <c r="D87" s="44" t="s">
        <v>183</v>
      </c>
      <c r="E87" s="44"/>
      <c r="F87" s="46">
        <v>4</v>
      </c>
      <c r="G87" s="47" t="s">
        <v>20</v>
      </c>
      <c r="H87" s="23"/>
      <c r="I87" s="49"/>
      <c r="J87" s="43"/>
      <c r="K87" s="49"/>
      <c r="L87" s="49"/>
      <c r="M87" s="95"/>
    </row>
    <row r="88" spans="1:13" s="52" customFormat="1" ht="21.75">
      <c r="A88" s="20"/>
      <c r="B88" s="45"/>
      <c r="C88" s="44" t="s">
        <v>436</v>
      </c>
      <c r="D88" s="44" t="s">
        <v>183</v>
      </c>
      <c r="E88" s="44"/>
      <c r="F88" s="46">
        <v>0</v>
      </c>
      <c r="G88" s="47" t="s">
        <v>20</v>
      </c>
      <c r="H88" s="23"/>
      <c r="I88" s="49"/>
      <c r="J88" s="43"/>
      <c r="K88" s="49"/>
      <c r="L88" s="49"/>
      <c r="M88" s="95"/>
    </row>
    <row r="89" spans="1:13" s="52" customFormat="1" ht="21.75">
      <c r="A89" s="20"/>
      <c r="B89" s="45"/>
      <c r="C89" s="44"/>
      <c r="D89" s="44"/>
      <c r="E89" s="44"/>
      <c r="F89" s="44"/>
      <c r="G89" s="47"/>
      <c r="H89" s="23"/>
      <c r="I89" s="49"/>
      <c r="J89" s="43"/>
      <c r="K89" s="49"/>
      <c r="L89" s="49"/>
      <c r="M89" s="95"/>
    </row>
    <row r="90" spans="1:13" s="52" customFormat="1" ht="21.75">
      <c r="A90" s="20"/>
      <c r="B90" s="45"/>
      <c r="C90" s="44"/>
      <c r="D90" s="44"/>
      <c r="E90" s="44"/>
      <c r="F90" s="44"/>
      <c r="G90" s="47"/>
      <c r="H90" s="23"/>
      <c r="I90" s="49"/>
      <c r="J90" s="43"/>
      <c r="K90" s="49"/>
      <c r="L90" s="49"/>
      <c r="M90" s="95"/>
    </row>
    <row r="91" spans="1:13" s="52" customFormat="1" ht="21.75">
      <c r="A91" s="20"/>
      <c r="B91" s="45"/>
      <c r="C91" s="44"/>
      <c r="D91" s="44"/>
      <c r="E91" s="44"/>
      <c r="F91" s="44"/>
      <c r="G91" s="47"/>
      <c r="H91" s="23"/>
      <c r="I91" s="49"/>
      <c r="J91" s="43"/>
      <c r="K91" s="49"/>
      <c r="L91" s="49"/>
      <c r="M91" s="95"/>
    </row>
    <row r="92" spans="1:13" s="52" customFormat="1" ht="21.75">
      <c r="A92" s="20"/>
      <c r="B92" s="45"/>
      <c r="C92" s="44"/>
      <c r="D92" s="44"/>
      <c r="E92" s="44"/>
      <c r="F92" s="44"/>
      <c r="G92" s="47"/>
      <c r="H92" s="23"/>
      <c r="I92" s="49"/>
      <c r="J92" s="43"/>
      <c r="K92" s="49"/>
      <c r="L92" s="49"/>
      <c r="M92" s="95"/>
    </row>
    <row r="93" spans="1:13" ht="23.25" customHeight="1">
      <c r="A93" s="22"/>
      <c r="B93" s="170"/>
      <c r="C93" s="98"/>
      <c r="D93" s="98"/>
      <c r="E93" s="98"/>
      <c r="F93" s="98"/>
      <c r="G93" s="126"/>
      <c r="H93" s="22"/>
      <c r="I93" s="77"/>
      <c r="J93" s="77"/>
      <c r="K93" s="77"/>
      <c r="L93" s="77"/>
      <c r="M93" s="77"/>
    </row>
    <row r="94" spans="1:13" ht="23.25" customHeight="1">
      <c r="A94" s="262" t="s">
        <v>6</v>
      </c>
      <c r="B94" s="262" t="s">
        <v>7</v>
      </c>
      <c r="C94" s="262"/>
      <c r="D94" s="262"/>
      <c r="E94" s="262"/>
      <c r="F94" s="262"/>
      <c r="G94" s="262"/>
      <c r="H94" s="262" t="s">
        <v>8</v>
      </c>
      <c r="I94" s="243" t="s">
        <v>228</v>
      </c>
      <c r="J94" s="244"/>
      <c r="K94" s="244"/>
      <c r="L94" s="245"/>
      <c r="M94" s="80">
        <v>44</v>
      </c>
    </row>
    <row r="95" spans="1:13" ht="23.25" customHeight="1">
      <c r="A95" s="262"/>
      <c r="B95" s="262"/>
      <c r="C95" s="262"/>
      <c r="D95" s="262"/>
      <c r="E95" s="262"/>
      <c r="F95" s="262"/>
      <c r="G95" s="262"/>
      <c r="H95" s="262"/>
      <c r="I95" s="84"/>
      <c r="J95" s="84"/>
      <c r="K95" s="84"/>
      <c r="L95" s="84"/>
      <c r="M95" s="78" t="s">
        <v>10</v>
      </c>
    </row>
    <row r="96" spans="1:13" ht="23.25" customHeight="1">
      <c r="A96" s="262"/>
      <c r="B96" s="262"/>
      <c r="C96" s="262"/>
      <c r="D96" s="262"/>
      <c r="E96" s="262"/>
      <c r="F96" s="262"/>
      <c r="G96" s="262"/>
      <c r="H96" s="262"/>
      <c r="I96" s="85"/>
      <c r="J96" s="85"/>
      <c r="K96" s="85"/>
      <c r="L96" s="85"/>
      <c r="M96" s="22"/>
    </row>
    <row r="97" spans="1:13" ht="23.25" customHeight="1">
      <c r="A97" s="196">
        <v>42</v>
      </c>
      <c r="B97" s="174" t="s">
        <v>174</v>
      </c>
      <c r="C97" s="133"/>
      <c r="D97" s="133"/>
      <c r="E97" s="133"/>
      <c r="F97" s="133"/>
      <c r="G97" s="144"/>
      <c r="H97" s="69">
        <v>10</v>
      </c>
      <c r="I97" s="70"/>
      <c r="J97" s="70"/>
      <c r="K97" s="70"/>
      <c r="L97" s="70"/>
      <c r="M97" s="49"/>
    </row>
    <row r="98" spans="1:13" ht="23.25" customHeight="1">
      <c r="A98" s="196"/>
      <c r="B98" s="175" t="s">
        <v>175</v>
      </c>
      <c r="C98" s="46"/>
      <c r="D98" s="46"/>
      <c r="E98" s="46"/>
      <c r="F98" s="46"/>
      <c r="G98" s="67"/>
      <c r="H98" s="69"/>
      <c r="I98" s="70"/>
      <c r="J98" s="70"/>
      <c r="K98" s="70"/>
      <c r="L98" s="70"/>
      <c r="M98" s="49"/>
    </row>
    <row r="99" spans="1:13" ht="23.25" customHeight="1">
      <c r="A99" s="196"/>
      <c r="B99" s="176" t="s">
        <v>550</v>
      </c>
      <c r="C99" s="46"/>
      <c r="D99" s="46"/>
      <c r="E99" s="46"/>
      <c r="F99" s="46"/>
      <c r="G99" s="67"/>
      <c r="H99" s="69"/>
      <c r="I99" s="70"/>
      <c r="J99" s="70"/>
      <c r="K99" s="70"/>
      <c r="L99" s="70"/>
      <c r="M99" s="49"/>
    </row>
    <row r="100" spans="1:13" ht="23.25" customHeight="1">
      <c r="A100" s="196"/>
      <c r="B100" s="176" t="s">
        <v>477</v>
      </c>
      <c r="C100" s="46"/>
      <c r="D100" s="46"/>
      <c r="E100" s="46"/>
      <c r="F100" s="46"/>
      <c r="G100" s="67"/>
      <c r="H100" s="69"/>
      <c r="I100" s="70"/>
      <c r="J100" s="70"/>
      <c r="K100" s="70"/>
      <c r="L100" s="70"/>
      <c r="M100" s="49"/>
    </row>
    <row r="101" spans="1:13" ht="23.25" customHeight="1">
      <c r="A101" s="196"/>
      <c r="B101" s="176" t="s">
        <v>257</v>
      </c>
      <c r="C101" s="46"/>
      <c r="D101" s="46"/>
      <c r="E101" s="46"/>
      <c r="F101" s="46"/>
      <c r="G101" s="67"/>
      <c r="H101" s="69"/>
      <c r="I101" s="70"/>
      <c r="J101" s="70"/>
      <c r="K101" s="70"/>
      <c r="L101" s="70"/>
      <c r="M101" s="49"/>
    </row>
    <row r="102" spans="1:13" ht="23.25" customHeight="1">
      <c r="A102" s="196"/>
      <c r="B102" s="176" t="s">
        <v>552</v>
      </c>
      <c r="C102" s="46"/>
      <c r="D102" s="46"/>
      <c r="E102" s="46"/>
      <c r="F102" s="46"/>
      <c r="G102" s="67"/>
      <c r="H102" s="69"/>
      <c r="I102" s="70"/>
      <c r="J102" s="70"/>
      <c r="K102" s="70"/>
      <c r="L102" s="70"/>
      <c r="M102" s="49"/>
    </row>
    <row r="103" spans="1:13" ht="23.25" customHeight="1">
      <c r="A103" s="196"/>
      <c r="B103" s="176" t="s">
        <v>553</v>
      </c>
      <c r="C103" s="46"/>
      <c r="D103" s="46"/>
      <c r="E103" s="46"/>
      <c r="F103" s="46"/>
      <c r="G103" s="67"/>
      <c r="H103" s="69"/>
      <c r="I103" s="70"/>
      <c r="J103" s="70"/>
      <c r="K103" s="70"/>
      <c r="L103" s="70"/>
      <c r="M103" s="49"/>
    </row>
    <row r="104" spans="1:13" ht="23.25" customHeight="1">
      <c r="A104" s="196"/>
      <c r="B104" s="176" t="s">
        <v>554</v>
      </c>
      <c r="C104" s="46"/>
      <c r="D104" s="46"/>
      <c r="E104" s="46"/>
      <c r="F104" s="46"/>
      <c r="G104" s="67"/>
      <c r="H104" s="66"/>
      <c r="I104" s="70"/>
      <c r="J104" s="46"/>
      <c r="K104" s="70"/>
      <c r="L104" s="70"/>
      <c r="M104" s="95"/>
    </row>
    <row r="105" spans="1:13" s="52" customFormat="1" ht="21.75">
      <c r="A105" s="20"/>
      <c r="B105" s="45"/>
      <c r="C105" s="44"/>
      <c r="D105" s="44"/>
      <c r="E105" s="44"/>
      <c r="F105" s="44"/>
      <c r="G105" s="47"/>
      <c r="H105" s="23"/>
      <c r="I105" s="49"/>
      <c r="J105" s="43"/>
      <c r="K105" s="49"/>
      <c r="L105" s="49"/>
      <c r="M105" s="95"/>
    </row>
    <row r="106" spans="1:13" s="52" customFormat="1" ht="21.75">
      <c r="A106" s="20"/>
      <c r="B106" s="45" t="s">
        <v>182</v>
      </c>
      <c r="C106" s="44"/>
      <c r="D106" s="44"/>
      <c r="E106" s="44"/>
      <c r="F106" s="44"/>
      <c r="G106" s="47"/>
      <c r="H106" s="23"/>
      <c r="I106" s="49"/>
      <c r="J106" s="43"/>
      <c r="K106" s="49"/>
      <c r="L106" s="49"/>
      <c r="M106" s="95"/>
    </row>
    <row r="107" spans="1:13" s="52" customFormat="1" ht="21.75">
      <c r="A107" s="20"/>
      <c r="B107" s="45" t="s">
        <v>235</v>
      </c>
      <c r="C107" s="44" t="s">
        <v>184</v>
      </c>
      <c r="D107" s="44"/>
      <c r="E107" s="44"/>
      <c r="F107" s="46">
        <v>10</v>
      </c>
      <c r="G107" s="47" t="s">
        <v>20</v>
      </c>
      <c r="H107" s="23"/>
      <c r="I107" s="49"/>
      <c r="J107" s="43"/>
      <c r="K107" s="49"/>
      <c r="L107" s="49"/>
      <c r="M107" s="95"/>
    </row>
    <row r="108" spans="1:13" s="52" customFormat="1" ht="21.75">
      <c r="A108" s="20"/>
      <c r="B108" s="45"/>
      <c r="C108" s="44" t="s">
        <v>236</v>
      </c>
      <c r="D108" s="44" t="s">
        <v>183</v>
      </c>
      <c r="E108" s="44"/>
      <c r="F108" s="46">
        <v>8</v>
      </c>
      <c r="G108" s="47" t="s">
        <v>20</v>
      </c>
      <c r="H108" s="23"/>
      <c r="I108" s="49"/>
      <c r="J108" s="43"/>
      <c r="K108" s="49"/>
      <c r="L108" s="49"/>
      <c r="M108" s="95"/>
    </row>
    <row r="109" spans="1:13" s="52" customFormat="1" ht="21.75">
      <c r="A109" s="20"/>
      <c r="B109" s="45"/>
      <c r="C109" s="44" t="s">
        <v>237</v>
      </c>
      <c r="D109" s="44" t="s">
        <v>183</v>
      </c>
      <c r="E109" s="44"/>
      <c r="F109" s="46">
        <v>6</v>
      </c>
      <c r="G109" s="47" t="s">
        <v>20</v>
      </c>
      <c r="H109" s="23"/>
      <c r="I109" s="49"/>
      <c r="J109" s="43"/>
      <c r="K109" s="49"/>
      <c r="L109" s="49"/>
      <c r="M109" s="95"/>
    </row>
    <row r="110" spans="1:13" s="52" customFormat="1" ht="21.75">
      <c r="A110" s="20"/>
      <c r="B110" s="45"/>
      <c r="C110" s="44" t="s">
        <v>238</v>
      </c>
      <c r="D110" s="44" t="s">
        <v>183</v>
      </c>
      <c r="E110" s="44"/>
      <c r="F110" s="46">
        <v>4</v>
      </c>
      <c r="G110" s="47" t="s">
        <v>20</v>
      </c>
      <c r="H110" s="23"/>
      <c r="I110" s="49"/>
      <c r="J110" s="43"/>
      <c r="K110" s="49"/>
      <c r="L110" s="49"/>
      <c r="M110" s="95"/>
    </row>
    <row r="111" spans="1:13" s="52" customFormat="1" ht="21.75">
      <c r="A111" s="20"/>
      <c r="B111" s="45"/>
      <c r="C111" s="44" t="s">
        <v>436</v>
      </c>
      <c r="D111" s="44" t="s">
        <v>183</v>
      </c>
      <c r="E111" s="44"/>
      <c r="F111" s="46">
        <v>0</v>
      </c>
      <c r="G111" s="47" t="s">
        <v>20</v>
      </c>
      <c r="H111" s="23"/>
      <c r="I111" s="49"/>
      <c r="J111" s="43"/>
      <c r="K111" s="49"/>
      <c r="L111" s="49"/>
      <c r="M111" s="95"/>
    </row>
    <row r="112" spans="1:13" s="52" customFormat="1" ht="21.75">
      <c r="A112" s="20"/>
      <c r="B112" s="45"/>
      <c r="C112" s="44"/>
      <c r="D112" s="44"/>
      <c r="E112" s="44"/>
      <c r="F112" s="44"/>
      <c r="G112" s="47"/>
      <c r="H112" s="23"/>
      <c r="I112" s="49"/>
      <c r="J112" s="43"/>
      <c r="K112" s="49"/>
      <c r="L112" s="49"/>
      <c r="M112" s="95"/>
    </row>
    <row r="113" spans="1:13" s="52" customFormat="1" ht="21.75">
      <c r="A113" s="20"/>
      <c r="B113" s="45"/>
      <c r="C113" s="44"/>
      <c r="D113" s="44"/>
      <c r="E113" s="44"/>
      <c r="F113" s="44"/>
      <c r="G113" s="47"/>
      <c r="H113" s="23"/>
      <c r="I113" s="49"/>
      <c r="J113" s="43"/>
      <c r="K113" s="49"/>
      <c r="L113" s="49"/>
      <c r="M113" s="95"/>
    </row>
    <row r="114" spans="1:13" s="52" customFormat="1" ht="21.75">
      <c r="A114" s="20"/>
      <c r="B114" s="45"/>
      <c r="C114" s="44"/>
      <c r="D114" s="44"/>
      <c r="E114" s="44"/>
      <c r="F114" s="44"/>
      <c r="G114" s="47"/>
      <c r="H114" s="23"/>
      <c r="I114" s="49"/>
      <c r="J114" s="43"/>
      <c r="K114" s="49"/>
      <c r="L114" s="49"/>
      <c r="M114" s="95"/>
    </row>
    <row r="115" spans="1:13" s="52" customFormat="1" ht="21.75">
      <c r="A115" s="20"/>
      <c r="B115" s="45"/>
      <c r="C115" s="44"/>
      <c r="D115" s="44"/>
      <c r="E115" s="44"/>
      <c r="F115" s="44"/>
      <c r="G115" s="47"/>
      <c r="H115" s="23"/>
      <c r="I115" s="49"/>
      <c r="J115" s="43"/>
      <c r="K115" s="49"/>
      <c r="L115" s="49"/>
      <c r="M115" s="95"/>
    </row>
    <row r="116" spans="1:13" ht="23.25" customHeight="1">
      <c r="A116" s="197"/>
      <c r="B116" s="177"/>
      <c r="C116" s="98"/>
      <c r="D116" s="98"/>
      <c r="E116" s="98"/>
      <c r="F116" s="98"/>
      <c r="G116" s="126"/>
      <c r="H116" s="85"/>
      <c r="I116" s="57"/>
      <c r="J116" s="57"/>
      <c r="K116" s="57"/>
      <c r="L116" s="57"/>
      <c r="M116" s="77"/>
    </row>
    <row r="117" spans="1:13" ht="23.25" customHeight="1">
      <c r="A117" s="262" t="s">
        <v>6</v>
      </c>
      <c r="B117" s="262" t="s">
        <v>7</v>
      </c>
      <c r="C117" s="262"/>
      <c r="D117" s="262"/>
      <c r="E117" s="262"/>
      <c r="F117" s="262"/>
      <c r="G117" s="262"/>
      <c r="H117" s="262" t="s">
        <v>8</v>
      </c>
      <c r="I117" s="243" t="s">
        <v>228</v>
      </c>
      <c r="J117" s="244"/>
      <c r="K117" s="244"/>
      <c r="L117" s="245"/>
      <c r="M117" s="80">
        <v>45</v>
      </c>
    </row>
    <row r="118" spans="1:13" ht="23.25" customHeight="1">
      <c r="A118" s="262"/>
      <c r="B118" s="262"/>
      <c r="C118" s="262"/>
      <c r="D118" s="262"/>
      <c r="E118" s="262"/>
      <c r="F118" s="262"/>
      <c r="G118" s="262"/>
      <c r="H118" s="262"/>
      <c r="I118" s="84"/>
      <c r="J118" s="84"/>
      <c r="K118" s="84"/>
      <c r="L118" s="84"/>
      <c r="M118" s="78" t="s">
        <v>10</v>
      </c>
    </row>
    <row r="119" spans="1:13" ht="23.25" customHeight="1">
      <c r="A119" s="262"/>
      <c r="B119" s="262"/>
      <c r="C119" s="262"/>
      <c r="D119" s="262"/>
      <c r="E119" s="262"/>
      <c r="F119" s="262"/>
      <c r="G119" s="262"/>
      <c r="H119" s="262"/>
      <c r="I119" s="85"/>
      <c r="J119" s="85"/>
      <c r="K119" s="85"/>
      <c r="L119" s="85"/>
      <c r="M119" s="22"/>
    </row>
    <row r="120" spans="1:13" ht="23.25" customHeight="1">
      <c r="A120" s="196">
        <v>43</v>
      </c>
      <c r="B120" s="174" t="s">
        <v>177</v>
      </c>
      <c r="C120" s="133"/>
      <c r="D120" s="133"/>
      <c r="E120" s="133"/>
      <c r="F120" s="133"/>
      <c r="G120" s="144"/>
      <c r="H120" s="69">
        <v>10</v>
      </c>
      <c r="I120" s="70"/>
      <c r="J120" s="70"/>
      <c r="K120" s="70"/>
      <c r="L120" s="70"/>
      <c r="M120" s="49"/>
    </row>
    <row r="121" spans="1:13" ht="23.25" customHeight="1">
      <c r="A121" s="196"/>
      <c r="B121" s="176" t="s">
        <v>541</v>
      </c>
      <c r="C121" s="46"/>
      <c r="D121" s="46"/>
      <c r="E121" s="46"/>
      <c r="F121" s="46"/>
      <c r="G121" s="67"/>
      <c r="H121" s="69"/>
      <c r="I121" s="70"/>
      <c r="J121" s="70"/>
      <c r="K121" s="70"/>
      <c r="L121" s="70"/>
      <c r="M121" s="49"/>
    </row>
    <row r="122" spans="1:13" ht="23.25" customHeight="1">
      <c r="A122" s="196"/>
      <c r="B122" s="176" t="s">
        <v>542</v>
      </c>
      <c r="C122" s="46"/>
      <c r="D122" s="46"/>
      <c r="E122" s="46"/>
      <c r="F122" s="46"/>
      <c r="G122" s="67"/>
      <c r="H122" s="69"/>
      <c r="I122" s="70"/>
      <c r="J122" s="70"/>
      <c r="K122" s="70"/>
      <c r="L122" s="70"/>
      <c r="M122" s="49"/>
    </row>
    <row r="123" spans="1:13" ht="23.25" customHeight="1">
      <c r="A123" s="196"/>
      <c r="B123" s="176" t="s">
        <v>546</v>
      </c>
      <c r="C123" s="46"/>
      <c r="D123" s="46"/>
      <c r="E123" s="46"/>
      <c r="F123" s="46"/>
      <c r="G123" s="67"/>
      <c r="H123" s="69"/>
      <c r="I123" s="70"/>
      <c r="J123" s="70"/>
      <c r="K123" s="70"/>
      <c r="L123" s="70"/>
      <c r="M123" s="49"/>
    </row>
    <row r="124" spans="1:13" ht="23.25" customHeight="1">
      <c r="A124" s="196"/>
      <c r="B124" s="176" t="s">
        <v>547</v>
      </c>
      <c r="C124" s="46"/>
      <c r="D124" s="46"/>
      <c r="E124" s="46"/>
      <c r="F124" s="46"/>
      <c r="G124" s="67"/>
      <c r="H124" s="69"/>
      <c r="I124" s="70"/>
      <c r="J124" s="70"/>
      <c r="K124" s="70"/>
      <c r="L124" s="70"/>
      <c r="M124" s="49"/>
    </row>
    <row r="125" spans="1:13" ht="23.25" customHeight="1">
      <c r="A125" s="196"/>
      <c r="B125" s="176" t="s">
        <v>548</v>
      </c>
      <c r="C125" s="46"/>
      <c r="D125" s="46"/>
      <c r="E125" s="46"/>
      <c r="F125" s="46"/>
      <c r="G125" s="67"/>
      <c r="H125" s="69"/>
      <c r="I125" s="70"/>
      <c r="J125" s="70"/>
      <c r="K125" s="70"/>
      <c r="L125" s="70"/>
      <c r="M125" s="49"/>
    </row>
    <row r="126" spans="1:13" ht="23.25" customHeight="1">
      <c r="A126" s="196"/>
      <c r="B126" s="176" t="s">
        <v>549</v>
      </c>
      <c r="C126" s="46"/>
      <c r="D126" s="46"/>
      <c r="E126" s="46"/>
      <c r="F126" s="46"/>
      <c r="G126" s="67"/>
      <c r="H126" s="69"/>
      <c r="I126" s="70"/>
      <c r="J126" s="70"/>
      <c r="K126" s="70"/>
      <c r="L126" s="70"/>
      <c r="M126" s="49"/>
    </row>
    <row r="127" spans="1:13" s="52" customFormat="1" ht="21.75">
      <c r="A127" s="20"/>
      <c r="B127" s="45"/>
      <c r="C127" s="44"/>
      <c r="D127" s="44"/>
      <c r="E127" s="44"/>
      <c r="F127" s="44"/>
      <c r="G127" s="47"/>
      <c r="H127" s="23"/>
      <c r="I127" s="49"/>
      <c r="J127" s="43"/>
      <c r="K127" s="49"/>
      <c r="L127" s="49"/>
      <c r="M127" s="95"/>
    </row>
    <row r="128" spans="1:13" s="52" customFormat="1" ht="21.75">
      <c r="A128" s="20"/>
      <c r="B128" s="45" t="s">
        <v>182</v>
      </c>
      <c r="C128" s="44"/>
      <c r="D128" s="44"/>
      <c r="E128" s="44"/>
      <c r="F128" s="44"/>
      <c r="G128" s="47"/>
      <c r="H128" s="23"/>
      <c r="I128" s="49"/>
      <c r="J128" s="43"/>
      <c r="K128" s="49"/>
      <c r="L128" s="49"/>
      <c r="M128" s="95"/>
    </row>
    <row r="129" spans="1:13" s="52" customFormat="1" ht="21.75">
      <c r="A129" s="20"/>
      <c r="B129" s="45" t="s">
        <v>235</v>
      </c>
      <c r="C129" s="44" t="s">
        <v>184</v>
      </c>
      <c r="D129" s="44"/>
      <c r="E129" s="44"/>
      <c r="F129" s="46">
        <v>10</v>
      </c>
      <c r="G129" s="47" t="s">
        <v>20</v>
      </c>
      <c r="H129" s="23"/>
      <c r="I129" s="49"/>
      <c r="J129" s="43"/>
      <c r="K129" s="49"/>
      <c r="L129" s="49"/>
      <c r="M129" s="95"/>
    </row>
    <row r="130" spans="1:13" s="52" customFormat="1" ht="21.75">
      <c r="A130" s="20"/>
      <c r="B130" s="45"/>
      <c r="C130" s="44" t="s">
        <v>236</v>
      </c>
      <c r="D130" s="44" t="s">
        <v>183</v>
      </c>
      <c r="E130" s="44"/>
      <c r="F130" s="46">
        <v>8</v>
      </c>
      <c r="G130" s="47" t="s">
        <v>20</v>
      </c>
      <c r="H130" s="23"/>
      <c r="I130" s="49"/>
      <c r="J130" s="43"/>
      <c r="K130" s="49"/>
      <c r="L130" s="49"/>
      <c r="M130" s="95"/>
    </row>
    <row r="131" spans="1:13" s="52" customFormat="1" ht="21.75">
      <c r="A131" s="20"/>
      <c r="B131" s="45"/>
      <c r="C131" s="44" t="s">
        <v>232</v>
      </c>
      <c r="D131" s="44" t="s">
        <v>183</v>
      </c>
      <c r="E131" s="44"/>
      <c r="F131" s="46">
        <v>6</v>
      </c>
      <c r="G131" s="47" t="s">
        <v>20</v>
      </c>
      <c r="H131" s="23"/>
      <c r="I131" s="49"/>
      <c r="J131" s="43"/>
      <c r="K131" s="49"/>
      <c r="L131" s="49"/>
      <c r="M131" s="95"/>
    </row>
    <row r="132" spans="1:13" s="52" customFormat="1" ht="21.75">
      <c r="A132" s="20"/>
      <c r="B132" s="45"/>
      <c r="C132" s="44" t="s">
        <v>233</v>
      </c>
      <c r="D132" s="44" t="s">
        <v>183</v>
      </c>
      <c r="E132" s="44"/>
      <c r="F132" s="46">
        <v>4</v>
      </c>
      <c r="G132" s="47" t="s">
        <v>20</v>
      </c>
      <c r="H132" s="23"/>
      <c r="I132" s="49"/>
      <c r="J132" s="43"/>
      <c r="K132" s="49"/>
      <c r="L132" s="49"/>
      <c r="M132" s="95"/>
    </row>
    <row r="133" spans="1:13" s="52" customFormat="1" ht="21.75">
      <c r="A133" s="20"/>
      <c r="B133" s="45"/>
      <c r="C133" s="44" t="s">
        <v>436</v>
      </c>
      <c r="D133" s="44" t="s">
        <v>183</v>
      </c>
      <c r="E133" s="44"/>
      <c r="F133" s="46">
        <v>0</v>
      </c>
      <c r="G133" s="47" t="s">
        <v>20</v>
      </c>
      <c r="H133" s="23"/>
      <c r="I133" s="49"/>
      <c r="J133" s="43"/>
      <c r="K133" s="49"/>
      <c r="L133" s="49"/>
      <c r="M133" s="95"/>
    </row>
    <row r="134" spans="1:13" s="52" customFormat="1" ht="21.75">
      <c r="A134" s="20"/>
      <c r="B134" s="45"/>
      <c r="C134" s="44"/>
      <c r="D134" s="44"/>
      <c r="E134" s="44"/>
      <c r="F134" s="44"/>
      <c r="G134" s="47"/>
      <c r="H134" s="23"/>
      <c r="I134" s="49"/>
      <c r="J134" s="43"/>
      <c r="K134" s="49"/>
      <c r="L134" s="49"/>
      <c r="M134" s="95"/>
    </row>
    <row r="135" spans="1:13" s="52" customFormat="1" ht="21.75">
      <c r="A135" s="20"/>
      <c r="B135" s="45"/>
      <c r="C135" s="44"/>
      <c r="D135" s="44"/>
      <c r="E135" s="44"/>
      <c r="F135" s="44"/>
      <c r="G135" s="47"/>
      <c r="H135" s="23"/>
      <c r="I135" s="49"/>
      <c r="J135" s="43"/>
      <c r="K135" s="49"/>
      <c r="L135" s="49"/>
      <c r="M135" s="95"/>
    </row>
    <row r="136" spans="1:13" s="52" customFormat="1" ht="21.75">
      <c r="A136" s="20"/>
      <c r="B136" s="45"/>
      <c r="C136" s="44"/>
      <c r="D136" s="44"/>
      <c r="E136" s="44"/>
      <c r="F136" s="44"/>
      <c r="G136" s="47"/>
      <c r="H136" s="23"/>
      <c r="I136" s="49"/>
      <c r="J136" s="43"/>
      <c r="K136" s="49"/>
      <c r="L136" s="49"/>
      <c r="M136" s="95"/>
    </row>
    <row r="137" spans="1:13" ht="23.25" customHeight="1">
      <c r="A137" s="196"/>
      <c r="B137" s="176"/>
      <c r="C137" s="46"/>
      <c r="D137" s="46"/>
      <c r="E137" s="46"/>
      <c r="F137" s="46"/>
      <c r="G137" s="67"/>
      <c r="H137" s="69"/>
      <c r="I137" s="70"/>
      <c r="J137" s="70"/>
      <c r="K137" s="70"/>
      <c r="L137" s="70"/>
      <c r="M137" s="49"/>
    </row>
    <row r="138" spans="1:13" ht="23.25" customHeight="1">
      <c r="A138" s="196"/>
      <c r="B138" s="176"/>
      <c r="C138" s="46"/>
      <c r="D138" s="46"/>
      <c r="E138" s="46"/>
      <c r="F138" s="46"/>
      <c r="G138" s="67"/>
      <c r="H138" s="69"/>
      <c r="I138" s="70"/>
      <c r="J138" s="70"/>
      <c r="K138" s="70"/>
      <c r="L138" s="70"/>
      <c r="M138" s="49"/>
    </row>
    <row r="139" spans="1:13" ht="23.25" customHeight="1">
      <c r="A139" s="197"/>
      <c r="B139" s="177"/>
      <c r="C139" s="98"/>
      <c r="D139" s="98"/>
      <c r="E139" s="98"/>
      <c r="F139" s="98"/>
      <c r="G139" s="126"/>
      <c r="H139" s="85"/>
      <c r="I139" s="57"/>
      <c r="J139" s="57"/>
      <c r="K139" s="57"/>
      <c r="L139" s="57"/>
      <c r="M139" s="77"/>
    </row>
    <row r="140" spans="1:13" ht="23.25" customHeight="1">
      <c r="A140" s="262" t="s">
        <v>6</v>
      </c>
      <c r="B140" s="262" t="s">
        <v>7</v>
      </c>
      <c r="C140" s="262"/>
      <c r="D140" s="262"/>
      <c r="E140" s="262"/>
      <c r="F140" s="262"/>
      <c r="G140" s="262"/>
      <c r="H140" s="262" t="s">
        <v>8</v>
      </c>
      <c r="I140" s="243" t="s">
        <v>228</v>
      </c>
      <c r="J140" s="244"/>
      <c r="K140" s="244"/>
      <c r="L140" s="245"/>
      <c r="M140" s="80">
        <v>46</v>
      </c>
    </row>
    <row r="141" spans="1:13" ht="23.25" customHeight="1">
      <c r="A141" s="262"/>
      <c r="B141" s="262"/>
      <c r="C141" s="262"/>
      <c r="D141" s="262"/>
      <c r="E141" s="262"/>
      <c r="F141" s="262"/>
      <c r="G141" s="262"/>
      <c r="H141" s="262"/>
      <c r="I141" s="84"/>
      <c r="J141" s="84"/>
      <c r="K141" s="84"/>
      <c r="L141" s="84"/>
      <c r="M141" s="78" t="s">
        <v>10</v>
      </c>
    </row>
    <row r="142" spans="1:13" ht="23.25" customHeight="1">
      <c r="A142" s="262"/>
      <c r="B142" s="262"/>
      <c r="C142" s="262"/>
      <c r="D142" s="262"/>
      <c r="E142" s="262"/>
      <c r="F142" s="262"/>
      <c r="G142" s="262"/>
      <c r="H142" s="262"/>
      <c r="I142" s="85"/>
      <c r="J142" s="85"/>
      <c r="K142" s="85"/>
      <c r="L142" s="85"/>
      <c r="M142" s="22"/>
    </row>
    <row r="143" spans="1:13" ht="23.25" customHeight="1">
      <c r="A143" s="196">
        <v>44</v>
      </c>
      <c r="B143" s="174" t="s">
        <v>178</v>
      </c>
      <c r="C143" s="133"/>
      <c r="D143" s="133"/>
      <c r="E143" s="133"/>
      <c r="F143" s="133"/>
      <c r="G143" s="144"/>
      <c r="H143" s="69">
        <v>20</v>
      </c>
      <c r="I143" s="70"/>
      <c r="J143" s="70"/>
      <c r="K143" s="70"/>
      <c r="L143" s="70"/>
      <c r="M143" s="49"/>
    </row>
    <row r="144" spans="1:13" ht="23.25" customHeight="1">
      <c r="A144" s="196"/>
      <c r="B144" s="176" t="s">
        <v>551</v>
      </c>
      <c r="C144" s="46"/>
      <c r="D144" s="46"/>
      <c r="E144" s="46"/>
      <c r="F144" s="46"/>
      <c r="G144" s="67"/>
      <c r="H144" s="69"/>
      <c r="I144" s="70"/>
      <c r="J144" s="70"/>
      <c r="K144" s="70"/>
      <c r="L144" s="70"/>
      <c r="M144" s="49"/>
    </row>
    <row r="145" spans="1:13" ht="23.25" customHeight="1">
      <c r="A145" s="196"/>
      <c r="B145" s="176" t="s">
        <v>543</v>
      </c>
      <c r="C145" s="46"/>
      <c r="D145" s="46"/>
      <c r="E145" s="46"/>
      <c r="F145" s="46"/>
      <c r="G145" s="67"/>
      <c r="H145" s="69"/>
      <c r="I145" s="70"/>
      <c r="J145" s="70"/>
      <c r="K145" s="70"/>
      <c r="L145" s="70"/>
      <c r="M145" s="49"/>
    </row>
    <row r="146" spans="1:13" ht="23.25" customHeight="1">
      <c r="A146" s="196"/>
      <c r="B146" s="176" t="s">
        <v>257</v>
      </c>
      <c r="C146" s="46"/>
      <c r="D146" s="46"/>
      <c r="E146" s="46"/>
      <c r="F146" s="46"/>
      <c r="G146" s="67"/>
      <c r="H146" s="69"/>
      <c r="I146" s="70"/>
      <c r="J146" s="70"/>
      <c r="K146" s="70"/>
      <c r="L146" s="70"/>
      <c r="M146" s="49"/>
    </row>
    <row r="147" spans="1:13" ht="23.25" customHeight="1">
      <c r="A147" s="196"/>
      <c r="B147" s="176" t="s">
        <v>544</v>
      </c>
      <c r="C147" s="46"/>
      <c r="D147" s="46"/>
      <c r="E147" s="46"/>
      <c r="F147" s="46"/>
      <c r="G147" s="67"/>
      <c r="H147" s="69"/>
      <c r="I147" s="70"/>
      <c r="J147" s="70"/>
      <c r="K147" s="70"/>
      <c r="L147" s="70"/>
      <c r="M147" s="49"/>
    </row>
    <row r="148" spans="1:13" ht="23.25" customHeight="1">
      <c r="A148" s="196"/>
      <c r="B148" s="176" t="s">
        <v>545</v>
      </c>
      <c r="C148" s="46"/>
      <c r="D148" s="46"/>
      <c r="E148" s="46"/>
      <c r="F148" s="46"/>
      <c r="G148" s="67"/>
      <c r="H148" s="69"/>
      <c r="I148" s="70"/>
      <c r="J148" s="70"/>
      <c r="K148" s="70"/>
      <c r="L148" s="70"/>
      <c r="M148" s="49"/>
    </row>
    <row r="149" spans="1:13" ht="23.25" customHeight="1">
      <c r="A149" s="196"/>
      <c r="B149" s="176" t="s">
        <v>560</v>
      </c>
      <c r="C149" s="46"/>
      <c r="D149" s="46"/>
      <c r="E149" s="46"/>
      <c r="F149" s="46"/>
      <c r="G149" s="67"/>
      <c r="H149" s="69"/>
      <c r="I149" s="70"/>
      <c r="J149" s="70"/>
      <c r="K149" s="70"/>
      <c r="L149" s="70"/>
      <c r="M149" s="49"/>
    </row>
    <row r="150" spans="1:13" s="52" customFormat="1" ht="21.75">
      <c r="A150" s="20"/>
      <c r="B150" s="45"/>
      <c r="C150" s="44"/>
      <c r="D150" s="44"/>
      <c r="E150" s="44"/>
      <c r="F150" s="44"/>
      <c r="G150" s="47"/>
      <c r="H150" s="23"/>
      <c r="I150" s="49"/>
      <c r="J150" s="43"/>
      <c r="K150" s="49"/>
      <c r="L150" s="49"/>
      <c r="M150" s="95"/>
    </row>
    <row r="151" spans="1:13" s="52" customFormat="1" ht="21.75">
      <c r="A151" s="20"/>
      <c r="B151" s="45"/>
      <c r="C151" s="44"/>
      <c r="D151" s="44"/>
      <c r="E151" s="44"/>
      <c r="F151" s="44"/>
      <c r="G151" s="47"/>
      <c r="H151" s="23"/>
      <c r="I151" s="49"/>
      <c r="J151" s="43"/>
      <c r="K151" s="49"/>
      <c r="L151" s="49"/>
      <c r="M151" s="95"/>
    </row>
    <row r="152" spans="1:13" s="52" customFormat="1" ht="21.75">
      <c r="A152" s="20"/>
      <c r="B152" s="45" t="s">
        <v>182</v>
      </c>
      <c r="C152" s="44"/>
      <c r="D152" s="44"/>
      <c r="E152" s="44"/>
      <c r="F152" s="44"/>
      <c r="G152" s="47"/>
      <c r="H152" s="23"/>
      <c r="I152" s="49"/>
      <c r="J152" s="43"/>
      <c r="K152" s="49"/>
      <c r="L152" s="49"/>
      <c r="M152" s="95"/>
    </row>
    <row r="153" spans="1:13" s="52" customFormat="1" ht="21.75">
      <c r="A153" s="20"/>
      <c r="B153" s="45" t="s">
        <v>185</v>
      </c>
      <c r="C153" s="44" t="s">
        <v>184</v>
      </c>
      <c r="D153" s="44"/>
      <c r="E153" s="44"/>
      <c r="F153" s="46">
        <v>20</v>
      </c>
      <c r="G153" s="47" t="s">
        <v>20</v>
      </c>
      <c r="H153" s="23"/>
      <c r="I153" s="49"/>
      <c r="J153" s="43"/>
      <c r="K153" s="49"/>
      <c r="L153" s="49"/>
      <c r="M153" s="95"/>
    </row>
    <row r="154" spans="1:13" s="52" customFormat="1" ht="21.75">
      <c r="A154" s="20"/>
      <c r="B154" s="45"/>
      <c r="C154" s="44" t="s">
        <v>236</v>
      </c>
      <c r="D154" s="44" t="s">
        <v>183</v>
      </c>
      <c r="E154" s="44"/>
      <c r="F154" s="46">
        <v>18</v>
      </c>
      <c r="G154" s="47" t="s">
        <v>20</v>
      </c>
      <c r="H154" s="23"/>
      <c r="I154" s="49"/>
      <c r="J154" s="43"/>
      <c r="K154" s="49"/>
      <c r="L154" s="49"/>
      <c r="M154" s="95"/>
    </row>
    <row r="155" spans="1:13" s="52" customFormat="1" ht="21.75">
      <c r="A155" s="20"/>
      <c r="B155" s="45"/>
      <c r="C155" s="44" t="s">
        <v>232</v>
      </c>
      <c r="D155" s="44" t="s">
        <v>183</v>
      </c>
      <c r="E155" s="44"/>
      <c r="F155" s="46">
        <v>16</v>
      </c>
      <c r="G155" s="47" t="s">
        <v>20</v>
      </c>
      <c r="H155" s="23"/>
      <c r="I155" s="49"/>
      <c r="J155" s="43"/>
      <c r="K155" s="49"/>
      <c r="L155" s="49"/>
      <c r="M155" s="95"/>
    </row>
    <row r="156" spans="1:13" s="52" customFormat="1" ht="21.75">
      <c r="A156" s="20"/>
      <c r="B156" s="45"/>
      <c r="C156" s="44" t="s">
        <v>233</v>
      </c>
      <c r="D156" s="44" t="s">
        <v>183</v>
      </c>
      <c r="E156" s="44"/>
      <c r="F156" s="46">
        <v>14</v>
      </c>
      <c r="G156" s="47" t="s">
        <v>20</v>
      </c>
      <c r="H156" s="23"/>
      <c r="I156" s="49"/>
      <c r="J156" s="43"/>
      <c r="K156" s="49"/>
      <c r="L156" s="49"/>
      <c r="M156" s="95"/>
    </row>
    <row r="157" spans="1:13" s="52" customFormat="1" ht="21.75">
      <c r="A157" s="20"/>
      <c r="B157" s="45"/>
      <c r="C157" s="44" t="s">
        <v>436</v>
      </c>
      <c r="D157" s="44" t="s">
        <v>183</v>
      </c>
      <c r="E157" s="44"/>
      <c r="F157" s="46">
        <v>0</v>
      </c>
      <c r="G157" s="47" t="s">
        <v>20</v>
      </c>
      <c r="H157" s="23"/>
      <c r="I157" s="49"/>
      <c r="J157" s="43"/>
      <c r="K157" s="49"/>
      <c r="L157" s="49"/>
      <c r="M157" s="95"/>
    </row>
    <row r="158" spans="1:13" s="52" customFormat="1" ht="21.75">
      <c r="A158" s="20"/>
      <c r="B158" s="45"/>
      <c r="C158" s="44"/>
      <c r="D158" s="44"/>
      <c r="E158" s="44"/>
      <c r="F158" s="44"/>
      <c r="G158" s="47"/>
      <c r="H158" s="23"/>
      <c r="I158" s="49"/>
      <c r="J158" s="43"/>
      <c r="K158" s="49"/>
      <c r="L158" s="49"/>
      <c r="M158" s="95"/>
    </row>
    <row r="159" spans="1:13" s="52" customFormat="1" ht="21.75">
      <c r="A159" s="20"/>
      <c r="B159" s="45"/>
      <c r="C159" s="44"/>
      <c r="D159" s="44"/>
      <c r="E159" s="44"/>
      <c r="F159" s="44"/>
      <c r="G159" s="47"/>
      <c r="H159" s="23"/>
      <c r="I159" s="49"/>
      <c r="J159" s="43"/>
      <c r="K159" s="49"/>
      <c r="L159" s="49"/>
      <c r="M159" s="95"/>
    </row>
    <row r="160" spans="1:13" ht="23.25" customHeight="1">
      <c r="A160" s="196"/>
      <c r="B160" s="176"/>
      <c r="C160" s="46"/>
      <c r="D160" s="46"/>
      <c r="E160" s="46"/>
      <c r="F160" s="46"/>
      <c r="G160" s="67"/>
      <c r="H160" s="69"/>
      <c r="I160" s="70"/>
      <c r="J160" s="70"/>
      <c r="K160" s="70"/>
      <c r="L160" s="70"/>
      <c r="M160" s="49"/>
    </row>
    <row r="161" spans="1:13" ht="23.25" customHeight="1">
      <c r="A161" s="196"/>
      <c r="B161" s="176"/>
      <c r="C161" s="46"/>
      <c r="D161" s="46"/>
      <c r="E161" s="46"/>
      <c r="F161" s="46"/>
      <c r="G161" s="67"/>
      <c r="H161" s="69"/>
      <c r="I161" s="70"/>
      <c r="J161" s="70"/>
      <c r="K161" s="70"/>
      <c r="L161" s="70"/>
      <c r="M161" s="49"/>
    </row>
    <row r="162" spans="1:13" ht="23.25" customHeight="1">
      <c r="A162" s="197"/>
      <c r="B162" s="177"/>
      <c r="C162" s="75"/>
      <c r="D162" s="75"/>
      <c r="E162" s="75"/>
      <c r="F162" s="75"/>
      <c r="G162" s="171"/>
      <c r="H162" s="85"/>
      <c r="I162" s="57"/>
      <c r="J162" s="57"/>
      <c r="K162" s="57"/>
      <c r="L162" s="57"/>
      <c r="M162" s="77"/>
    </row>
    <row r="163" spans="1:13" ht="23.25" customHeight="1">
      <c r="A163" s="262" t="s">
        <v>6</v>
      </c>
      <c r="B163" s="262" t="s">
        <v>7</v>
      </c>
      <c r="C163" s="262"/>
      <c r="D163" s="262"/>
      <c r="E163" s="262"/>
      <c r="F163" s="262"/>
      <c r="G163" s="262"/>
      <c r="H163" s="262" t="s">
        <v>8</v>
      </c>
      <c r="I163" s="243" t="s">
        <v>228</v>
      </c>
      <c r="J163" s="244"/>
      <c r="K163" s="244"/>
      <c r="L163" s="245"/>
      <c r="M163" s="80">
        <v>47</v>
      </c>
    </row>
    <row r="164" spans="1:13" ht="23.25" customHeight="1">
      <c r="A164" s="262"/>
      <c r="B164" s="262"/>
      <c r="C164" s="262"/>
      <c r="D164" s="262"/>
      <c r="E164" s="262"/>
      <c r="F164" s="262"/>
      <c r="G164" s="262"/>
      <c r="H164" s="262"/>
      <c r="I164" s="84"/>
      <c r="J164" s="84"/>
      <c r="K164" s="84"/>
      <c r="L164" s="84"/>
      <c r="M164" s="78" t="s">
        <v>10</v>
      </c>
    </row>
    <row r="165" spans="1:13" ht="23.25" customHeight="1">
      <c r="A165" s="262"/>
      <c r="B165" s="262"/>
      <c r="C165" s="262"/>
      <c r="D165" s="262"/>
      <c r="E165" s="262"/>
      <c r="F165" s="262"/>
      <c r="G165" s="262"/>
      <c r="H165" s="262"/>
      <c r="I165" s="85"/>
      <c r="J165" s="85"/>
      <c r="K165" s="85"/>
      <c r="L165" s="85"/>
      <c r="M165" s="22"/>
    </row>
    <row r="166" spans="1:13" ht="23.25" customHeight="1">
      <c r="A166" s="189">
        <v>45</v>
      </c>
      <c r="B166" s="178" t="s">
        <v>179</v>
      </c>
      <c r="C166" s="46"/>
      <c r="D166" s="46"/>
      <c r="E166" s="46"/>
      <c r="F166" s="46"/>
      <c r="G166" s="67"/>
      <c r="H166" s="69">
        <v>10</v>
      </c>
      <c r="I166" s="70"/>
      <c r="J166" s="70"/>
      <c r="K166" s="70"/>
      <c r="L166" s="70"/>
      <c r="M166" s="49"/>
    </row>
    <row r="167" spans="1:13" ht="23.25" customHeight="1">
      <c r="A167" s="190"/>
      <c r="B167" s="178" t="s">
        <v>180</v>
      </c>
      <c r="C167" s="66"/>
      <c r="D167" s="66"/>
      <c r="E167" s="66"/>
      <c r="F167" s="66"/>
      <c r="G167" s="67"/>
      <c r="H167" s="69"/>
      <c r="I167" s="70"/>
      <c r="J167" s="70"/>
      <c r="K167" s="70"/>
      <c r="L167" s="70"/>
      <c r="M167" s="49"/>
    </row>
    <row r="168" spans="1:13" ht="23.25" customHeight="1">
      <c r="A168" s="190"/>
      <c r="B168" s="169" t="s">
        <v>561</v>
      </c>
      <c r="C168" s="46"/>
      <c r="D168" s="46"/>
      <c r="E168" s="46"/>
      <c r="F168" s="46"/>
      <c r="G168" s="67"/>
      <c r="H168" s="69"/>
      <c r="I168" s="70"/>
      <c r="J168" s="70"/>
      <c r="K168" s="70"/>
      <c r="L168" s="70"/>
      <c r="M168" s="49"/>
    </row>
    <row r="169" spans="1:13" ht="23.25" customHeight="1">
      <c r="A169" s="190"/>
      <c r="B169" s="169" t="s">
        <v>555</v>
      </c>
      <c r="C169" s="46"/>
      <c r="D169" s="46"/>
      <c r="E169" s="46"/>
      <c r="F169" s="46"/>
      <c r="G169" s="67"/>
      <c r="H169" s="69"/>
      <c r="I169" s="70"/>
      <c r="J169" s="70"/>
      <c r="K169" s="70"/>
      <c r="L169" s="70"/>
      <c r="M169" s="49"/>
    </row>
    <row r="170" spans="1:13" ht="23.25" customHeight="1">
      <c r="A170" s="190"/>
      <c r="B170" s="169" t="s">
        <v>556</v>
      </c>
      <c r="C170" s="46"/>
      <c r="D170" s="46"/>
      <c r="E170" s="46"/>
      <c r="F170" s="46"/>
      <c r="G170" s="67"/>
      <c r="H170" s="69"/>
      <c r="I170" s="70"/>
      <c r="J170" s="70"/>
      <c r="K170" s="70"/>
      <c r="L170" s="70"/>
      <c r="M170" s="49"/>
    </row>
    <row r="171" spans="1:13" ht="23.25" customHeight="1">
      <c r="A171" s="190"/>
      <c r="B171" s="169" t="s">
        <v>557</v>
      </c>
      <c r="C171" s="46"/>
      <c r="D171" s="46"/>
      <c r="E171" s="46"/>
      <c r="F171" s="46"/>
      <c r="G171" s="67"/>
      <c r="H171" s="69"/>
      <c r="I171" s="70"/>
      <c r="J171" s="70"/>
      <c r="K171" s="70"/>
      <c r="L171" s="70"/>
      <c r="M171" s="49"/>
    </row>
    <row r="172" spans="1:13" ht="23.25" customHeight="1">
      <c r="A172" s="190"/>
      <c r="B172" s="169" t="s">
        <v>558</v>
      </c>
      <c r="C172" s="46"/>
      <c r="D172" s="46"/>
      <c r="E172" s="46"/>
      <c r="F172" s="46"/>
      <c r="G172" s="67"/>
      <c r="H172" s="69"/>
      <c r="I172" s="70"/>
      <c r="J172" s="70"/>
      <c r="K172" s="70"/>
      <c r="L172" s="70"/>
      <c r="M172" s="49"/>
    </row>
    <row r="173" spans="1:13" ht="23.25" customHeight="1">
      <c r="A173" s="190"/>
      <c r="B173" s="169" t="s">
        <v>559</v>
      </c>
      <c r="C173" s="46"/>
      <c r="D173" s="46"/>
      <c r="E173" s="46"/>
      <c r="F173" s="46"/>
      <c r="G173" s="67"/>
      <c r="H173" s="69"/>
      <c r="I173" s="70"/>
      <c r="J173" s="70"/>
      <c r="K173" s="70"/>
      <c r="L173" s="70"/>
      <c r="M173" s="49"/>
    </row>
    <row r="174" spans="1:13" s="52" customFormat="1" ht="21.75">
      <c r="A174" s="78"/>
      <c r="B174" s="44"/>
      <c r="C174" s="44"/>
      <c r="D174" s="44"/>
      <c r="E174" s="44"/>
      <c r="F174" s="44"/>
      <c r="G174" s="47"/>
      <c r="H174" s="23"/>
      <c r="I174" s="49"/>
      <c r="J174" s="43"/>
      <c r="K174" s="49"/>
      <c r="L174" s="49"/>
      <c r="M174" s="95"/>
    </row>
    <row r="175" spans="1:13" s="52" customFormat="1" ht="21.75">
      <c r="A175" s="78"/>
      <c r="B175" s="44" t="s">
        <v>182</v>
      </c>
      <c r="C175" s="44"/>
      <c r="D175" s="44"/>
      <c r="E175" s="44"/>
      <c r="F175" s="44"/>
      <c r="G175" s="47"/>
      <c r="H175" s="23"/>
      <c r="I175" s="49"/>
      <c r="J175" s="43"/>
      <c r="K175" s="49"/>
      <c r="L175" s="49"/>
      <c r="M175" s="95"/>
    </row>
    <row r="176" spans="1:13" s="52" customFormat="1" ht="21.75">
      <c r="A176" s="78"/>
      <c r="B176" s="44" t="s">
        <v>241</v>
      </c>
      <c r="C176" s="44" t="s">
        <v>184</v>
      </c>
      <c r="D176" s="44"/>
      <c r="E176" s="44"/>
      <c r="F176" s="46">
        <v>10</v>
      </c>
      <c r="G176" s="47" t="s">
        <v>20</v>
      </c>
      <c r="H176" s="23"/>
      <c r="I176" s="49"/>
      <c r="J176" s="43"/>
      <c r="K176" s="49"/>
      <c r="L176" s="49"/>
      <c r="M176" s="95"/>
    </row>
    <row r="177" spans="1:13" s="52" customFormat="1" ht="21.75">
      <c r="A177" s="78"/>
      <c r="B177" s="44"/>
      <c r="C177" s="44" t="s">
        <v>266</v>
      </c>
      <c r="D177" s="44" t="s">
        <v>183</v>
      </c>
      <c r="E177" s="44"/>
      <c r="F177" s="46">
        <v>8</v>
      </c>
      <c r="G177" s="47" t="s">
        <v>20</v>
      </c>
      <c r="H177" s="23"/>
      <c r="I177" s="49"/>
      <c r="J177" s="43"/>
      <c r="K177" s="49"/>
      <c r="L177" s="49"/>
      <c r="M177" s="95"/>
    </row>
    <row r="178" spans="1:13" s="52" customFormat="1" ht="21.75">
      <c r="A178" s="78"/>
      <c r="B178" s="44"/>
      <c r="C178" s="44" t="s">
        <v>267</v>
      </c>
      <c r="D178" s="44" t="s">
        <v>183</v>
      </c>
      <c r="E178" s="44"/>
      <c r="F178" s="46">
        <v>6</v>
      </c>
      <c r="G178" s="47" t="s">
        <v>20</v>
      </c>
      <c r="H178" s="23"/>
      <c r="I178" s="49"/>
      <c r="J178" s="43"/>
      <c r="K178" s="49"/>
      <c r="L178" s="49"/>
      <c r="M178" s="95"/>
    </row>
    <row r="179" spans="1:13" s="52" customFormat="1" ht="21.75">
      <c r="A179" s="78"/>
      <c r="B179" s="44"/>
      <c r="C179" s="44" t="s">
        <v>276</v>
      </c>
      <c r="D179" s="44" t="s">
        <v>183</v>
      </c>
      <c r="E179" s="44"/>
      <c r="F179" s="46">
        <v>4</v>
      </c>
      <c r="G179" s="47" t="s">
        <v>20</v>
      </c>
      <c r="H179" s="23"/>
      <c r="I179" s="49"/>
      <c r="J179" s="43"/>
      <c r="K179" s="49"/>
      <c r="L179" s="49"/>
      <c r="M179" s="95"/>
    </row>
    <row r="180" spans="1:13" s="52" customFormat="1" ht="21.75">
      <c r="A180" s="78"/>
      <c r="B180" s="44"/>
      <c r="C180" s="44" t="s">
        <v>436</v>
      </c>
      <c r="D180" s="44" t="s">
        <v>183</v>
      </c>
      <c r="E180" s="44"/>
      <c r="F180" s="46">
        <v>0</v>
      </c>
      <c r="G180" s="47" t="s">
        <v>20</v>
      </c>
      <c r="H180" s="23"/>
      <c r="I180" s="49"/>
      <c r="J180" s="43"/>
      <c r="K180" s="49"/>
      <c r="L180" s="49"/>
      <c r="M180" s="95"/>
    </row>
    <row r="181" spans="1:13" s="52" customFormat="1" ht="21.75">
      <c r="A181" s="78"/>
      <c r="B181" s="44"/>
      <c r="C181" s="44"/>
      <c r="D181" s="44"/>
      <c r="E181" s="44"/>
      <c r="F181" s="44"/>
      <c r="G181" s="47"/>
      <c r="H181" s="23"/>
      <c r="I181" s="49"/>
      <c r="J181" s="43"/>
      <c r="K181" s="49"/>
      <c r="L181" s="49"/>
      <c r="M181" s="95"/>
    </row>
    <row r="182" spans="1:13" s="52" customFormat="1" ht="21.75">
      <c r="A182" s="78"/>
      <c r="B182" s="44"/>
      <c r="C182" s="44"/>
      <c r="D182" s="44"/>
      <c r="E182" s="44"/>
      <c r="F182" s="44"/>
      <c r="G182" s="47"/>
      <c r="H182" s="23"/>
      <c r="I182" s="49"/>
      <c r="J182" s="43"/>
      <c r="K182" s="49"/>
      <c r="L182" s="49"/>
      <c r="M182" s="95"/>
    </row>
    <row r="183" spans="1:13" s="52" customFormat="1" ht="21.75">
      <c r="A183" s="78"/>
      <c r="B183" s="44"/>
      <c r="C183" s="44"/>
      <c r="D183" s="44"/>
      <c r="E183" s="44"/>
      <c r="F183" s="44"/>
      <c r="G183" s="47"/>
      <c r="H183" s="23"/>
      <c r="I183" s="49"/>
      <c r="J183" s="43"/>
      <c r="K183" s="49"/>
      <c r="L183" s="49"/>
      <c r="M183" s="95"/>
    </row>
    <row r="184" spans="1:13" ht="23.25" customHeight="1">
      <c r="A184" s="190"/>
      <c r="B184" s="169"/>
      <c r="C184" s="46"/>
      <c r="D184" s="46"/>
      <c r="E184" s="46"/>
      <c r="F184" s="46"/>
      <c r="G184" s="67"/>
      <c r="H184" s="69"/>
      <c r="I184" s="70"/>
      <c r="J184" s="70"/>
      <c r="K184" s="70"/>
      <c r="L184" s="70"/>
      <c r="M184" s="49"/>
    </row>
    <row r="185" spans="1:13" ht="23.25" customHeight="1">
      <c r="A185" s="192"/>
      <c r="B185" s="170"/>
      <c r="C185" s="75"/>
      <c r="D185" s="75"/>
      <c r="E185" s="75"/>
      <c r="F185" s="75"/>
      <c r="G185" s="171"/>
      <c r="H185" s="85"/>
      <c r="I185" s="57"/>
      <c r="J185" s="57"/>
      <c r="K185" s="57"/>
      <c r="L185" s="57"/>
      <c r="M185" s="77"/>
    </row>
    <row r="186" spans="1:13" ht="23.25" customHeight="1">
      <c r="A186" s="262" t="s">
        <v>6</v>
      </c>
      <c r="B186" s="262" t="s">
        <v>7</v>
      </c>
      <c r="C186" s="262"/>
      <c r="D186" s="262"/>
      <c r="E186" s="262"/>
      <c r="F186" s="262"/>
      <c r="G186" s="262"/>
      <c r="H186" s="262" t="s">
        <v>8</v>
      </c>
      <c r="I186" s="243" t="s">
        <v>228</v>
      </c>
      <c r="J186" s="244"/>
      <c r="K186" s="244"/>
      <c r="L186" s="245"/>
      <c r="M186" s="80">
        <v>48</v>
      </c>
    </row>
    <row r="187" spans="1:13" ht="23.25" customHeight="1">
      <c r="A187" s="262"/>
      <c r="B187" s="262"/>
      <c r="C187" s="262"/>
      <c r="D187" s="262"/>
      <c r="E187" s="262"/>
      <c r="F187" s="262"/>
      <c r="G187" s="262"/>
      <c r="H187" s="262"/>
      <c r="I187" s="84"/>
      <c r="J187" s="84"/>
      <c r="K187" s="84"/>
      <c r="L187" s="84"/>
      <c r="M187" s="78" t="s">
        <v>10</v>
      </c>
    </row>
    <row r="188" spans="1:13" ht="23.25" customHeight="1">
      <c r="A188" s="262"/>
      <c r="B188" s="262"/>
      <c r="C188" s="262"/>
      <c r="D188" s="262"/>
      <c r="E188" s="262"/>
      <c r="F188" s="262"/>
      <c r="G188" s="262"/>
      <c r="H188" s="262"/>
      <c r="I188" s="85"/>
      <c r="J188" s="85"/>
      <c r="K188" s="85"/>
      <c r="L188" s="85"/>
      <c r="M188" s="22"/>
    </row>
    <row r="189" spans="1:13" ht="23.25" customHeight="1">
      <c r="A189" s="196">
        <v>46</v>
      </c>
      <c r="B189" s="174" t="s">
        <v>181</v>
      </c>
      <c r="C189" s="102"/>
      <c r="D189" s="102"/>
      <c r="E189" s="102"/>
      <c r="F189" s="102"/>
      <c r="G189" s="144"/>
      <c r="H189" s="69">
        <v>10</v>
      </c>
      <c r="I189" s="70"/>
      <c r="J189" s="70"/>
      <c r="K189" s="70"/>
      <c r="L189" s="70"/>
      <c r="M189" s="49"/>
    </row>
    <row r="190" spans="1:13" ht="23.25" customHeight="1">
      <c r="A190" s="196"/>
      <c r="B190" s="176" t="s">
        <v>562</v>
      </c>
      <c r="C190" s="46"/>
      <c r="D190" s="46"/>
      <c r="E190" s="46"/>
      <c r="F190" s="46"/>
      <c r="G190" s="67"/>
      <c r="H190" s="69"/>
      <c r="I190" s="70"/>
      <c r="J190" s="70"/>
      <c r="K190" s="70"/>
      <c r="L190" s="70"/>
      <c r="M190" s="49"/>
    </row>
    <row r="191" spans="1:13" ht="23.25" customHeight="1">
      <c r="A191" s="196"/>
      <c r="B191" s="176" t="s">
        <v>563</v>
      </c>
      <c r="C191" s="46"/>
      <c r="D191" s="46"/>
      <c r="E191" s="46"/>
      <c r="F191" s="46"/>
      <c r="G191" s="67"/>
      <c r="H191" s="69"/>
      <c r="I191" s="70"/>
      <c r="J191" s="70"/>
      <c r="K191" s="70"/>
      <c r="L191" s="70"/>
      <c r="M191" s="49"/>
    </row>
    <row r="192" spans="1:13" ht="23.25" customHeight="1">
      <c r="A192" s="196"/>
      <c r="B192" s="176" t="s">
        <v>564</v>
      </c>
      <c r="C192" s="46"/>
      <c r="D192" s="46"/>
      <c r="E192" s="46"/>
      <c r="F192" s="46"/>
      <c r="G192" s="67"/>
      <c r="H192" s="69"/>
      <c r="I192" s="70"/>
      <c r="J192" s="70"/>
      <c r="K192" s="70"/>
      <c r="L192" s="70"/>
      <c r="M192" s="49"/>
    </row>
    <row r="193" spans="1:13" ht="23.25" customHeight="1">
      <c r="A193" s="196"/>
      <c r="B193" s="176" t="s">
        <v>565</v>
      </c>
      <c r="C193" s="46"/>
      <c r="D193" s="46"/>
      <c r="E193" s="46"/>
      <c r="F193" s="46"/>
      <c r="G193" s="67"/>
      <c r="H193" s="69"/>
      <c r="I193" s="70"/>
      <c r="J193" s="70"/>
      <c r="K193" s="70"/>
      <c r="L193" s="70"/>
      <c r="M193" s="49"/>
    </row>
    <row r="194" spans="1:13" ht="23.25" customHeight="1">
      <c r="A194" s="196"/>
      <c r="B194" s="176" t="s">
        <v>566</v>
      </c>
      <c r="C194" s="46"/>
      <c r="D194" s="46"/>
      <c r="E194" s="46"/>
      <c r="F194" s="46"/>
      <c r="G194" s="67"/>
      <c r="H194" s="69"/>
      <c r="I194" s="70"/>
      <c r="J194" s="70"/>
      <c r="K194" s="70"/>
      <c r="L194" s="70"/>
      <c r="M194" s="49"/>
    </row>
    <row r="195" spans="1:13" s="52" customFormat="1" ht="21.75">
      <c r="A195" s="20"/>
      <c r="B195" s="45" t="s">
        <v>559</v>
      </c>
      <c r="C195" s="44"/>
      <c r="D195" s="44"/>
      <c r="E195" s="44"/>
      <c r="F195" s="44"/>
      <c r="G195" s="47"/>
      <c r="H195" s="23"/>
      <c r="I195" s="49"/>
      <c r="J195" s="43"/>
      <c r="K195" s="49"/>
      <c r="L195" s="49"/>
      <c r="M195" s="95"/>
    </row>
    <row r="196" spans="1:13" s="52" customFormat="1" ht="21" customHeight="1">
      <c r="A196" s="20"/>
      <c r="B196" s="45"/>
      <c r="C196" s="44"/>
      <c r="D196" s="44"/>
      <c r="E196" s="44"/>
      <c r="F196" s="44"/>
      <c r="G196" s="47"/>
      <c r="H196" s="23"/>
      <c r="I196" s="49"/>
      <c r="J196" s="43"/>
      <c r="K196" s="49"/>
      <c r="L196" s="49"/>
      <c r="M196" s="95"/>
    </row>
    <row r="197" spans="1:13" s="52" customFormat="1" ht="21" customHeight="1">
      <c r="A197" s="20"/>
      <c r="B197" s="45" t="s">
        <v>182</v>
      </c>
      <c r="C197" s="44"/>
      <c r="D197" s="44"/>
      <c r="E197" s="44"/>
      <c r="F197" s="44"/>
      <c r="G197" s="47"/>
      <c r="H197" s="23"/>
      <c r="I197" s="49"/>
      <c r="J197" s="43"/>
      <c r="K197" s="49"/>
      <c r="L197" s="49"/>
      <c r="M197" s="95"/>
    </row>
    <row r="198" spans="1:13" s="52" customFormat="1" ht="21" customHeight="1">
      <c r="A198" s="20"/>
      <c r="B198" s="45" t="s">
        <v>241</v>
      </c>
      <c r="C198" s="44" t="s">
        <v>184</v>
      </c>
      <c r="D198" s="44"/>
      <c r="E198" s="44"/>
      <c r="F198" s="46">
        <v>10</v>
      </c>
      <c r="G198" s="47" t="s">
        <v>20</v>
      </c>
      <c r="H198" s="23"/>
      <c r="I198" s="49"/>
      <c r="J198" s="43"/>
      <c r="K198" s="49"/>
      <c r="L198" s="49"/>
      <c r="M198" s="95"/>
    </row>
    <row r="199" spans="1:13" s="52" customFormat="1" ht="21" customHeight="1">
      <c r="A199" s="20"/>
      <c r="B199" s="45"/>
      <c r="C199" s="44" t="s">
        <v>250</v>
      </c>
      <c r="D199" s="44" t="s">
        <v>183</v>
      </c>
      <c r="E199" s="44"/>
      <c r="F199" s="46">
        <v>8</v>
      </c>
      <c r="G199" s="47" t="s">
        <v>20</v>
      </c>
      <c r="H199" s="23"/>
      <c r="I199" s="49"/>
      <c r="J199" s="43"/>
      <c r="K199" s="49"/>
      <c r="L199" s="49"/>
      <c r="M199" s="95"/>
    </row>
    <row r="200" spans="1:13" s="52" customFormat="1" ht="21" customHeight="1">
      <c r="A200" s="20"/>
      <c r="B200" s="45"/>
      <c r="C200" s="44" t="s">
        <v>237</v>
      </c>
      <c r="D200" s="44" t="s">
        <v>183</v>
      </c>
      <c r="E200" s="44"/>
      <c r="F200" s="46">
        <v>6</v>
      </c>
      <c r="G200" s="47" t="s">
        <v>20</v>
      </c>
      <c r="H200" s="23"/>
      <c r="I200" s="49"/>
      <c r="J200" s="43"/>
      <c r="K200" s="49"/>
      <c r="L200" s="49"/>
      <c r="M200" s="95"/>
    </row>
    <row r="201" spans="1:13" s="52" customFormat="1" ht="21" customHeight="1">
      <c r="A201" s="20"/>
      <c r="B201" s="45"/>
      <c r="C201" s="44" t="s">
        <v>238</v>
      </c>
      <c r="D201" s="44" t="s">
        <v>183</v>
      </c>
      <c r="E201" s="44"/>
      <c r="F201" s="46">
        <v>4</v>
      </c>
      <c r="G201" s="47" t="s">
        <v>20</v>
      </c>
      <c r="H201" s="23"/>
      <c r="I201" s="49"/>
      <c r="J201" s="43"/>
      <c r="K201" s="49"/>
      <c r="L201" s="49"/>
      <c r="M201" s="95"/>
    </row>
    <row r="202" spans="1:13" s="52" customFormat="1" ht="21.75">
      <c r="A202" s="20"/>
      <c r="B202" s="45"/>
      <c r="C202" s="44" t="s">
        <v>436</v>
      </c>
      <c r="D202" s="44" t="s">
        <v>183</v>
      </c>
      <c r="E202" s="44"/>
      <c r="F202" s="46">
        <v>0</v>
      </c>
      <c r="G202" s="47" t="s">
        <v>20</v>
      </c>
      <c r="H202" s="23"/>
      <c r="I202" s="49"/>
      <c r="J202" s="43"/>
      <c r="K202" s="49"/>
      <c r="L202" s="49"/>
      <c r="M202" s="95"/>
    </row>
    <row r="203" spans="1:13" s="52" customFormat="1" ht="21.75">
      <c r="A203" s="20"/>
      <c r="B203" s="45"/>
      <c r="C203" s="44"/>
      <c r="D203" s="44"/>
      <c r="E203" s="44"/>
      <c r="F203" s="44"/>
      <c r="G203" s="47"/>
      <c r="H203" s="23"/>
      <c r="I203" s="49"/>
      <c r="J203" s="43"/>
      <c r="K203" s="49"/>
      <c r="L203" s="49"/>
      <c r="M203" s="95"/>
    </row>
    <row r="204" spans="1:13" s="52" customFormat="1" ht="21.75">
      <c r="A204" s="20"/>
      <c r="B204" s="45"/>
      <c r="C204" s="44"/>
      <c r="D204" s="44"/>
      <c r="E204" s="44"/>
      <c r="F204" s="44"/>
      <c r="G204" s="47"/>
      <c r="H204" s="23"/>
      <c r="I204" s="49"/>
      <c r="J204" s="43"/>
      <c r="K204" s="49"/>
      <c r="L204" s="49"/>
      <c r="M204" s="95"/>
    </row>
    <row r="205" spans="1:13" s="52" customFormat="1" ht="21.75">
      <c r="A205" s="20"/>
      <c r="B205" s="45"/>
      <c r="C205" s="44"/>
      <c r="D205" s="44"/>
      <c r="E205" s="44"/>
      <c r="F205" s="44"/>
      <c r="G205" s="47"/>
      <c r="H205" s="23"/>
      <c r="I205" s="49"/>
      <c r="J205" s="43"/>
      <c r="K205" s="49"/>
      <c r="L205" s="49"/>
      <c r="M205" s="95"/>
    </row>
    <row r="206" spans="1:13" s="52" customFormat="1" ht="21.75">
      <c r="A206" s="20"/>
      <c r="B206" s="45"/>
      <c r="C206" s="44"/>
      <c r="D206" s="44"/>
      <c r="E206" s="44"/>
      <c r="F206" s="44"/>
      <c r="G206" s="47"/>
      <c r="H206" s="23"/>
      <c r="I206" s="49"/>
      <c r="J206" s="43"/>
      <c r="K206" s="49"/>
      <c r="L206" s="49"/>
      <c r="M206" s="95"/>
    </row>
    <row r="207" spans="1:13" s="52" customFormat="1" ht="21.75">
      <c r="A207" s="20"/>
      <c r="B207" s="45"/>
      <c r="C207" s="44"/>
      <c r="D207" s="44"/>
      <c r="E207" s="44"/>
      <c r="F207" s="44"/>
      <c r="G207" s="47"/>
      <c r="H207" s="23"/>
      <c r="I207" s="49"/>
      <c r="J207" s="43"/>
      <c r="K207" s="49"/>
      <c r="L207" s="49"/>
      <c r="M207" s="95"/>
    </row>
    <row r="208" spans="1:13" s="52" customFormat="1" ht="21.75">
      <c r="A208" s="20"/>
      <c r="B208" s="45"/>
      <c r="C208" s="44"/>
      <c r="D208" s="44"/>
      <c r="E208" s="44"/>
      <c r="F208" s="44"/>
      <c r="G208" s="47"/>
      <c r="H208" s="23"/>
      <c r="I208" s="49"/>
      <c r="J208" s="43"/>
      <c r="K208" s="49"/>
      <c r="L208" s="49"/>
      <c r="M208" s="95"/>
    </row>
    <row r="209" spans="1:13" ht="23.25" customHeight="1">
      <c r="A209" s="197"/>
      <c r="B209" s="177"/>
      <c r="C209" s="75"/>
      <c r="D209" s="75"/>
      <c r="E209" s="75"/>
      <c r="F209" s="75"/>
      <c r="G209" s="171"/>
      <c r="H209" s="85"/>
      <c r="I209" s="57"/>
      <c r="J209" s="57"/>
      <c r="K209" s="57"/>
      <c r="L209" s="57"/>
      <c r="M209" s="77"/>
    </row>
    <row r="210" spans="1:13" ht="23.25" customHeight="1">
      <c r="A210" s="262" t="s">
        <v>6</v>
      </c>
      <c r="B210" s="262" t="s">
        <v>7</v>
      </c>
      <c r="C210" s="262"/>
      <c r="D210" s="262"/>
      <c r="E210" s="262"/>
      <c r="F210" s="262"/>
      <c r="G210" s="262"/>
      <c r="H210" s="262" t="s">
        <v>8</v>
      </c>
      <c r="I210" s="243" t="s">
        <v>228</v>
      </c>
      <c r="J210" s="244"/>
      <c r="K210" s="244"/>
      <c r="L210" s="245"/>
      <c r="M210" s="80">
        <v>49</v>
      </c>
    </row>
    <row r="211" spans="1:13" ht="23.25" customHeight="1">
      <c r="A211" s="262"/>
      <c r="B211" s="262"/>
      <c r="C211" s="262"/>
      <c r="D211" s="262"/>
      <c r="E211" s="262"/>
      <c r="F211" s="262"/>
      <c r="G211" s="262"/>
      <c r="H211" s="262"/>
      <c r="I211" s="84"/>
      <c r="J211" s="84"/>
      <c r="K211" s="84"/>
      <c r="L211" s="84"/>
      <c r="M211" s="78" t="s">
        <v>10</v>
      </c>
    </row>
    <row r="212" spans="1:13" ht="23.25" customHeight="1">
      <c r="A212" s="262"/>
      <c r="B212" s="262"/>
      <c r="C212" s="262"/>
      <c r="D212" s="262"/>
      <c r="E212" s="262"/>
      <c r="F212" s="262"/>
      <c r="G212" s="262"/>
      <c r="H212" s="262"/>
      <c r="I212" s="85"/>
      <c r="J212" s="85"/>
      <c r="K212" s="85"/>
      <c r="L212" s="85"/>
      <c r="M212" s="22"/>
    </row>
    <row r="213" spans="1:13" ht="23.25" customHeight="1">
      <c r="A213" s="189">
        <v>47</v>
      </c>
      <c r="B213" s="178" t="s">
        <v>242</v>
      </c>
      <c r="C213" s="66"/>
      <c r="D213" s="66"/>
      <c r="E213" s="66"/>
      <c r="F213" s="66"/>
      <c r="G213" s="67"/>
      <c r="H213" s="69">
        <v>10</v>
      </c>
      <c r="I213" s="70"/>
      <c r="J213" s="70"/>
      <c r="K213" s="70"/>
      <c r="L213" s="70"/>
      <c r="M213" s="49"/>
    </row>
    <row r="214" spans="1:13" ht="23.25" customHeight="1">
      <c r="A214" s="190"/>
      <c r="B214" s="178" t="s">
        <v>243</v>
      </c>
      <c r="C214" s="66"/>
      <c r="D214" s="66"/>
      <c r="E214" s="66"/>
      <c r="F214" s="66"/>
      <c r="G214" s="67"/>
      <c r="H214" s="69"/>
      <c r="I214" s="70"/>
      <c r="J214" s="70"/>
      <c r="K214" s="70"/>
      <c r="L214" s="70"/>
      <c r="M214" s="49"/>
    </row>
    <row r="215" spans="1:13" ht="23.25" customHeight="1">
      <c r="A215" s="190"/>
      <c r="B215" s="169" t="s">
        <v>567</v>
      </c>
      <c r="C215" s="46"/>
      <c r="D215" s="46"/>
      <c r="E215" s="46"/>
      <c r="F215" s="46"/>
      <c r="G215" s="67"/>
      <c r="H215" s="69"/>
      <c r="I215" s="70"/>
      <c r="J215" s="70"/>
      <c r="K215" s="70"/>
      <c r="L215" s="70"/>
      <c r="M215" s="49"/>
    </row>
    <row r="216" spans="1:13" ht="23.25" customHeight="1">
      <c r="A216" s="190"/>
      <c r="B216" s="169" t="s">
        <v>568</v>
      </c>
      <c r="C216" s="46"/>
      <c r="D216" s="46"/>
      <c r="E216" s="46"/>
      <c r="F216" s="46"/>
      <c r="G216" s="67"/>
      <c r="H216" s="69"/>
      <c r="I216" s="70"/>
      <c r="J216" s="70"/>
      <c r="K216" s="70"/>
      <c r="L216" s="70"/>
      <c r="M216" s="49"/>
    </row>
    <row r="217" spans="1:13" ht="23.25" customHeight="1">
      <c r="A217" s="190"/>
      <c r="B217" s="169" t="s">
        <v>564</v>
      </c>
      <c r="C217" s="46"/>
      <c r="D217" s="46"/>
      <c r="E217" s="46"/>
      <c r="F217" s="46"/>
      <c r="G217" s="67"/>
      <c r="H217" s="69"/>
      <c r="I217" s="70"/>
      <c r="J217" s="70"/>
      <c r="K217" s="70"/>
      <c r="L217" s="70"/>
      <c r="M217" s="49"/>
    </row>
    <row r="218" spans="1:13" ht="23.25" customHeight="1">
      <c r="A218" s="190"/>
      <c r="B218" s="169" t="s">
        <v>569</v>
      </c>
      <c r="C218" s="46"/>
      <c r="D218" s="46"/>
      <c r="E218" s="46"/>
      <c r="F218" s="46"/>
      <c r="G218" s="67"/>
      <c r="H218" s="69"/>
      <c r="I218" s="70"/>
      <c r="J218" s="70"/>
      <c r="K218" s="70"/>
      <c r="L218" s="70"/>
      <c r="M218" s="49"/>
    </row>
    <row r="219" spans="1:13" ht="23.25" customHeight="1">
      <c r="A219" s="190"/>
      <c r="B219" s="169" t="s">
        <v>758</v>
      </c>
      <c r="C219" s="46"/>
      <c r="D219" s="46"/>
      <c r="E219" s="46"/>
      <c r="F219" s="46"/>
      <c r="G219" s="67"/>
      <c r="H219" s="69"/>
      <c r="I219" s="70"/>
      <c r="J219" s="70"/>
      <c r="K219" s="70"/>
      <c r="L219" s="70"/>
      <c r="M219" s="49"/>
    </row>
    <row r="220" spans="1:13" ht="23.25" customHeight="1">
      <c r="A220" s="190"/>
      <c r="B220" s="169" t="s">
        <v>759</v>
      </c>
      <c r="C220" s="46"/>
      <c r="D220" s="46"/>
      <c r="E220" s="46"/>
      <c r="F220" s="46"/>
      <c r="G220" s="67"/>
      <c r="H220" s="69"/>
      <c r="I220" s="70"/>
      <c r="J220" s="70"/>
      <c r="K220" s="70"/>
      <c r="L220" s="70"/>
      <c r="M220" s="49"/>
    </row>
    <row r="221" spans="1:13" s="52" customFormat="1" ht="21" customHeight="1">
      <c r="A221" s="78"/>
      <c r="B221" s="44"/>
      <c r="C221" s="44"/>
      <c r="D221" s="44"/>
      <c r="E221" s="44"/>
      <c r="F221" s="44"/>
      <c r="G221" s="47"/>
      <c r="H221" s="23"/>
      <c r="I221" s="49"/>
      <c r="J221" s="43"/>
      <c r="K221" s="49"/>
      <c r="L221" s="49"/>
      <c r="M221" s="95"/>
    </row>
    <row r="222" spans="1:13" s="52" customFormat="1" ht="21" customHeight="1">
      <c r="A222" s="78"/>
      <c r="B222" s="44"/>
      <c r="C222" s="44"/>
      <c r="D222" s="44"/>
      <c r="E222" s="44"/>
      <c r="F222" s="44"/>
      <c r="G222" s="47"/>
      <c r="H222" s="23"/>
      <c r="I222" s="49"/>
      <c r="J222" s="43"/>
      <c r="K222" s="49"/>
      <c r="L222" s="49"/>
      <c r="M222" s="95"/>
    </row>
    <row r="223" spans="1:13" s="52" customFormat="1" ht="21" customHeight="1">
      <c r="A223" s="78"/>
      <c r="B223" s="44" t="s">
        <v>182</v>
      </c>
      <c r="C223" s="44"/>
      <c r="D223" s="44"/>
      <c r="E223" s="44"/>
      <c r="F223" s="44"/>
      <c r="G223" s="47"/>
      <c r="H223" s="23"/>
      <c r="I223" s="49"/>
      <c r="J223" s="43"/>
      <c r="K223" s="49"/>
      <c r="L223" s="49"/>
      <c r="M223" s="95"/>
    </row>
    <row r="224" spans="1:13" s="52" customFormat="1" ht="21" customHeight="1">
      <c r="A224" s="78"/>
      <c r="B224" s="44" t="s">
        <v>244</v>
      </c>
      <c r="C224" s="44" t="s">
        <v>184</v>
      </c>
      <c r="D224" s="44"/>
      <c r="E224" s="44"/>
      <c r="F224" s="46">
        <v>10</v>
      </c>
      <c r="G224" s="47" t="s">
        <v>20</v>
      </c>
      <c r="H224" s="23"/>
      <c r="I224" s="49"/>
      <c r="J224" s="43"/>
      <c r="K224" s="49"/>
      <c r="L224" s="49"/>
      <c r="M224" s="95"/>
    </row>
    <row r="225" spans="1:13" s="52" customFormat="1" ht="21" customHeight="1">
      <c r="A225" s="78"/>
      <c r="B225" s="44"/>
      <c r="C225" s="44" t="s">
        <v>236</v>
      </c>
      <c r="D225" s="44" t="s">
        <v>183</v>
      </c>
      <c r="E225" s="44"/>
      <c r="F225" s="46">
        <v>8</v>
      </c>
      <c r="G225" s="47" t="s">
        <v>20</v>
      </c>
      <c r="H225" s="23"/>
      <c r="I225" s="49"/>
      <c r="J225" s="43"/>
      <c r="K225" s="49"/>
      <c r="L225" s="49"/>
      <c r="M225" s="95"/>
    </row>
    <row r="226" spans="1:13" s="52" customFormat="1" ht="21" customHeight="1">
      <c r="A226" s="78"/>
      <c r="B226" s="44"/>
      <c r="C226" s="44" t="s">
        <v>232</v>
      </c>
      <c r="D226" s="44" t="s">
        <v>183</v>
      </c>
      <c r="E226" s="44"/>
      <c r="F226" s="46">
        <v>6</v>
      </c>
      <c r="G226" s="47" t="s">
        <v>20</v>
      </c>
      <c r="H226" s="23"/>
      <c r="I226" s="49"/>
      <c r="J226" s="43"/>
      <c r="K226" s="49"/>
      <c r="L226" s="49"/>
      <c r="M226" s="95"/>
    </row>
    <row r="227" spans="1:13" s="52" customFormat="1" ht="21.75">
      <c r="A227" s="78"/>
      <c r="B227" s="44"/>
      <c r="C227" s="44" t="s">
        <v>233</v>
      </c>
      <c r="D227" s="44" t="s">
        <v>183</v>
      </c>
      <c r="E227" s="44"/>
      <c r="F227" s="46">
        <v>4</v>
      </c>
      <c r="G227" s="47" t="s">
        <v>20</v>
      </c>
      <c r="H227" s="23"/>
      <c r="I227" s="49"/>
      <c r="J227" s="43"/>
      <c r="K227" s="49"/>
      <c r="L227" s="49"/>
      <c r="M227" s="95"/>
    </row>
    <row r="228" spans="1:13" s="52" customFormat="1" ht="21.75">
      <c r="A228" s="78"/>
      <c r="B228" s="44"/>
      <c r="C228" s="44"/>
      <c r="D228" s="44"/>
      <c r="E228" s="44"/>
      <c r="F228" s="44"/>
      <c r="G228" s="47"/>
      <c r="H228" s="23"/>
      <c r="I228" s="49"/>
      <c r="J228" s="43"/>
      <c r="K228" s="49"/>
      <c r="L228" s="49"/>
      <c r="M228" s="95"/>
    </row>
    <row r="229" spans="1:13" s="52" customFormat="1" ht="21.75">
      <c r="A229" s="78"/>
      <c r="B229" s="44"/>
      <c r="C229" s="44"/>
      <c r="D229" s="44"/>
      <c r="E229" s="44"/>
      <c r="F229" s="44"/>
      <c r="G229" s="47"/>
      <c r="H229" s="23"/>
      <c r="I229" s="49"/>
      <c r="J229" s="43"/>
      <c r="K229" s="49"/>
      <c r="L229" s="49"/>
      <c r="M229" s="95"/>
    </row>
    <row r="230" spans="1:13" s="52" customFormat="1" ht="21.75">
      <c r="A230" s="78"/>
      <c r="B230" s="44"/>
      <c r="C230" s="44"/>
      <c r="D230" s="44"/>
      <c r="E230" s="44"/>
      <c r="F230" s="44"/>
      <c r="G230" s="47"/>
      <c r="H230" s="23"/>
      <c r="I230" s="49"/>
      <c r="J230" s="43"/>
      <c r="K230" s="49"/>
      <c r="L230" s="49"/>
      <c r="M230" s="95"/>
    </row>
    <row r="231" spans="1:13" s="52" customFormat="1" ht="21.75">
      <c r="A231" s="78"/>
      <c r="B231" s="44"/>
      <c r="C231" s="44"/>
      <c r="D231" s="44"/>
      <c r="E231" s="44"/>
      <c r="F231" s="44"/>
      <c r="G231" s="47"/>
      <c r="H231" s="23"/>
      <c r="I231" s="49"/>
      <c r="J231" s="43"/>
      <c r="K231" s="49"/>
      <c r="L231" s="49"/>
      <c r="M231" s="95"/>
    </row>
    <row r="232" spans="1:13" s="52" customFormat="1" ht="21.75">
      <c r="A232" s="78"/>
      <c r="B232" s="44"/>
      <c r="C232" s="44"/>
      <c r="D232" s="44"/>
      <c r="E232" s="44"/>
      <c r="F232" s="44"/>
      <c r="G232" s="47"/>
      <c r="H232" s="23"/>
      <c r="I232" s="49"/>
      <c r="J232" s="43"/>
      <c r="K232" s="49"/>
      <c r="L232" s="49"/>
      <c r="M232" s="95"/>
    </row>
    <row r="233" spans="1:13" ht="23.25" customHeight="1">
      <c r="A233" s="192"/>
      <c r="B233" s="170"/>
      <c r="C233" s="75"/>
      <c r="D233" s="75"/>
      <c r="E233" s="75"/>
      <c r="F233" s="75"/>
      <c r="G233" s="171"/>
      <c r="H233" s="85"/>
      <c r="I233" s="57"/>
      <c r="J233" s="57"/>
      <c r="K233" s="57"/>
      <c r="L233" s="57"/>
      <c r="M233" s="77"/>
    </row>
    <row r="234" spans="1:13" ht="23.25" customHeight="1">
      <c r="A234" s="262" t="s">
        <v>6</v>
      </c>
      <c r="B234" s="262" t="s">
        <v>7</v>
      </c>
      <c r="C234" s="262"/>
      <c r="D234" s="262"/>
      <c r="E234" s="262"/>
      <c r="F234" s="262"/>
      <c r="G234" s="262"/>
      <c r="H234" s="262" t="s">
        <v>8</v>
      </c>
      <c r="I234" s="243" t="s">
        <v>228</v>
      </c>
      <c r="J234" s="244"/>
      <c r="K234" s="244"/>
      <c r="L234" s="245"/>
      <c r="M234" s="80">
        <v>50</v>
      </c>
    </row>
    <row r="235" spans="1:13" ht="23.25" customHeight="1">
      <c r="A235" s="262"/>
      <c r="B235" s="262"/>
      <c r="C235" s="262"/>
      <c r="D235" s="262"/>
      <c r="E235" s="262"/>
      <c r="F235" s="262"/>
      <c r="G235" s="262"/>
      <c r="H235" s="262"/>
      <c r="I235" s="84"/>
      <c r="J235" s="84"/>
      <c r="K235" s="84"/>
      <c r="L235" s="84"/>
      <c r="M235" s="78" t="s">
        <v>10</v>
      </c>
    </row>
    <row r="236" spans="1:13" ht="23.25" customHeight="1">
      <c r="A236" s="262"/>
      <c r="B236" s="262"/>
      <c r="C236" s="262"/>
      <c r="D236" s="262"/>
      <c r="E236" s="262"/>
      <c r="F236" s="262"/>
      <c r="G236" s="262"/>
      <c r="H236" s="262"/>
      <c r="I236" s="85"/>
      <c r="J236" s="85"/>
      <c r="K236" s="85"/>
      <c r="L236" s="85"/>
      <c r="M236" s="22"/>
    </row>
    <row r="237" spans="1:13" ht="23.25" customHeight="1">
      <c r="A237" s="189">
        <v>48</v>
      </c>
      <c r="B237" s="168" t="s">
        <v>186</v>
      </c>
      <c r="C237" s="46"/>
      <c r="D237" s="46"/>
      <c r="E237" s="46"/>
      <c r="F237" s="46"/>
      <c r="G237" s="46"/>
      <c r="H237" s="84">
        <v>10</v>
      </c>
      <c r="I237" s="54"/>
      <c r="J237" s="54"/>
      <c r="K237" s="54"/>
      <c r="L237" s="54"/>
      <c r="M237" s="95"/>
    </row>
    <row r="238" spans="1:13" s="44" customFormat="1" ht="23.25" customHeight="1">
      <c r="A238" s="190"/>
      <c r="B238" s="168" t="s">
        <v>278</v>
      </c>
      <c r="C238" s="46"/>
      <c r="D238" s="46"/>
      <c r="E238" s="46"/>
      <c r="F238" s="46"/>
      <c r="G238" s="46"/>
      <c r="H238" s="69"/>
      <c r="I238" s="70"/>
      <c r="J238" s="70"/>
      <c r="K238" s="70"/>
      <c r="L238" s="70"/>
      <c r="M238" s="95"/>
    </row>
    <row r="239" spans="1:13" ht="23.25" customHeight="1">
      <c r="A239" s="190"/>
      <c r="B239" s="168" t="s">
        <v>277</v>
      </c>
      <c r="C239" s="46"/>
      <c r="D239" s="46"/>
      <c r="E239" s="46"/>
      <c r="F239" s="46"/>
      <c r="G239" s="46"/>
      <c r="H239" s="69"/>
      <c r="I239" s="70"/>
      <c r="J239" s="70"/>
      <c r="K239" s="70"/>
      <c r="L239" s="70"/>
      <c r="M239" s="95"/>
    </row>
    <row r="240" spans="1:13" ht="21.75">
      <c r="A240" s="190"/>
      <c r="B240" s="179" t="s">
        <v>766</v>
      </c>
      <c r="C240" s="46"/>
      <c r="D240" s="46"/>
      <c r="E240" s="46"/>
      <c r="F240" s="46"/>
      <c r="G240" s="46"/>
      <c r="H240" s="69"/>
      <c r="I240" s="70"/>
      <c r="J240" s="70"/>
      <c r="K240" s="70"/>
      <c r="L240" s="70"/>
      <c r="M240" s="95"/>
    </row>
    <row r="241" spans="1:13" ht="21.75">
      <c r="A241" s="190"/>
      <c r="B241" s="179" t="s">
        <v>767</v>
      </c>
      <c r="C241" s="46"/>
      <c r="D241" s="46"/>
      <c r="E241" s="46"/>
      <c r="F241" s="46"/>
      <c r="G241" s="46"/>
      <c r="H241" s="69"/>
      <c r="I241" s="70"/>
      <c r="J241" s="70"/>
      <c r="K241" s="70"/>
      <c r="L241" s="70"/>
      <c r="M241" s="95"/>
    </row>
    <row r="242" spans="1:13" s="52" customFormat="1" ht="21.75">
      <c r="A242" s="78"/>
      <c r="B242" s="44" t="s">
        <v>257</v>
      </c>
      <c r="C242" s="44"/>
      <c r="D242" s="44"/>
      <c r="E242" s="44"/>
      <c r="F242" s="44"/>
      <c r="G242" s="44"/>
      <c r="H242" s="21"/>
      <c r="I242" s="49"/>
      <c r="J242" s="49"/>
      <c r="K242" s="49"/>
      <c r="L242" s="49"/>
      <c r="M242" s="95"/>
    </row>
    <row r="243" spans="1:13" s="52" customFormat="1" ht="21.75">
      <c r="A243" s="78"/>
      <c r="B243" s="44" t="s">
        <v>768</v>
      </c>
      <c r="C243" s="44"/>
      <c r="D243" s="44"/>
      <c r="E243" s="44"/>
      <c r="F243" s="44"/>
      <c r="G243" s="44"/>
      <c r="H243" s="21"/>
      <c r="I243" s="49"/>
      <c r="J243" s="49"/>
      <c r="K243" s="49"/>
      <c r="L243" s="49"/>
      <c r="M243" s="95"/>
    </row>
    <row r="244" spans="1:13" s="52" customFormat="1" ht="21.75">
      <c r="A244" s="78"/>
      <c r="B244" s="44" t="s">
        <v>769</v>
      </c>
      <c r="C244" s="44"/>
      <c r="D244" s="44"/>
      <c r="E244" s="44"/>
      <c r="F244" s="44"/>
      <c r="G244" s="44"/>
      <c r="H244" s="21"/>
      <c r="I244" s="49"/>
      <c r="J244" s="49"/>
      <c r="K244" s="49"/>
      <c r="L244" s="49"/>
      <c r="M244" s="95"/>
    </row>
    <row r="245" spans="1:13" s="52" customFormat="1" ht="21" customHeight="1">
      <c r="A245" s="78"/>
      <c r="B245" s="44"/>
      <c r="C245" s="44"/>
      <c r="D245" s="44"/>
      <c r="E245" s="44"/>
      <c r="F245" s="44"/>
      <c r="G245" s="44"/>
      <c r="H245" s="21"/>
      <c r="I245" s="49"/>
      <c r="J245" s="49"/>
      <c r="K245" s="49"/>
      <c r="L245" s="49"/>
      <c r="M245" s="95"/>
    </row>
    <row r="246" spans="1:13" s="52" customFormat="1" ht="21" customHeight="1">
      <c r="A246" s="78"/>
      <c r="B246" s="44" t="s">
        <v>182</v>
      </c>
      <c r="C246" s="44"/>
      <c r="D246" s="44"/>
      <c r="E246" s="44"/>
      <c r="F246" s="44"/>
      <c r="G246" s="44"/>
      <c r="H246" s="21"/>
      <c r="I246" s="49"/>
      <c r="J246" s="49"/>
      <c r="K246" s="49"/>
      <c r="L246" s="49"/>
      <c r="M246" s="95"/>
    </row>
    <row r="247" spans="1:13" s="52" customFormat="1" ht="21" customHeight="1">
      <c r="A247" s="78"/>
      <c r="B247" s="44" t="s">
        <v>248</v>
      </c>
      <c r="C247" s="44" t="s">
        <v>184</v>
      </c>
      <c r="D247" s="44"/>
      <c r="E247" s="44"/>
      <c r="F247" s="46">
        <v>10</v>
      </c>
      <c r="G247" s="44" t="s">
        <v>20</v>
      </c>
      <c r="H247" s="21"/>
      <c r="I247" s="49"/>
      <c r="J247" s="49"/>
      <c r="K247" s="49"/>
      <c r="L247" s="49"/>
      <c r="M247" s="95"/>
    </row>
    <row r="248" spans="1:13" s="52" customFormat="1" ht="21.75">
      <c r="A248" s="78"/>
      <c r="B248" s="44"/>
      <c r="C248" s="44" t="s">
        <v>245</v>
      </c>
      <c r="D248" s="44" t="s">
        <v>183</v>
      </c>
      <c r="E248" s="44"/>
      <c r="F248" s="46">
        <v>8</v>
      </c>
      <c r="G248" s="44" t="s">
        <v>20</v>
      </c>
      <c r="H248" s="21"/>
      <c r="I248" s="49"/>
      <c r="J248" s="49"/>
      <c r="K248" s="49"/>
      <c r="L248" s="49"/>
      <c r="M248" s="95"/>
    </row>
    <row r="249" spans="1:13" s="52" customFormat="1" ht="21.75">
      <c r="A249" s="78"/>
      <c r="B249" s="44"/>
      <c r="C249" s="44" t="s">
        <v>252</v>
      </c>
      <c r="D249" s="44" t="s">
        <v>183</v>
      </c>
      <c r="E249" s="44"/>
      <c r="F249" s="46">
        <v>6</v>
      </c>
      <c r="G249" s="44" t="s">
        <v>20</v>
      </c>
      <c r="H249" s="21"/>
      <c r="I249" s="49"/>
      <c r="J249" s="49"/>
      <c r="K249" s="49"/>
      <c r="L249" s="49"/>
      <c r="M249" s="95"/>
    </row>
    <row r="250" spans="1:13" s="52" customFormat="1" ht="21.75">
      <c r="A250" s="78"/>
      <c r="B250" s="44"/>
      <c r="C250" s="44" t="s">
        <v>247</v>
      </c>
      <c r="D250" s="44" t="s">
        <v>183</v>
      </c>
      <c r="E250" s="44"/>
      <c r="F250" s="46">
        <v>4</v>
      </c>
      <c r="G250" s="44" t="s">
        <v>20</v>
      </c>
      <c r="H250" s="21"/>
      <c r="I250" s="49"/>
      <c r="J250" s="49"/>
      <c r="K250" s="49"/>
      <c r="L250" s="49"/>
      <c r="M250" s="95"/>
    </row>
    <row r="251" spans="1:13" ht="23.25" customHeight="1">
      <c r="A251" s="190"/>
      <c r="B251" s="44"/>
      <c r="C251" s="44"/>
      <c r="D251" s="44"/>
      <c r="E251" s="44"/>
      <c r="F251" s="44"/>
      <c r="G251" s="44"/>
      <c r="H251" s="69"/>
      <c r="I251" s="70"/>
      <c r="J251" s="70"/>
      <c r="K251" s="70"/>
      <c r="L251" s="70"/>
      <c r="M251" s="95"/>
    </row>
    <row r="252" spans="1:13" ht="23.25" customHeight="1">
      <c r="A252" s="190"/>
      <c r="B252" s="44"/>
      <c r="C252" s="44"/>
      <c r="D252" s="44"/>
      <c r="E252" s="44"/>
      <c r="F252" s="44"/>
      <c r="G252" s="44"/>
      <c r="H252" s="69"/>
      <c r="I252" s="70"/>
      <c r="J252" s="71"/>
      <c r="K252" s="71"/>
      <c r="L252" s="71"/>
      <c r="M252" s="47"/>
    </row>
    <row r="253" spans="1:13" ht="23.25" customHeight="1">
      <c r="A253" s="190"/>
      <c r="B253" s="44"/>
      <c r="C253" s="44"/>
      <c r="D253" s="44"/>
      <c r="E253" s="44"/>
      <c r="F253" s="44"/>
      <c r="G253" s="44"/>
      <c r="H253" s="69"/>
      <c r="I253" s="70"/>
      <c r="J253" s="71"/>
      <c r="K253" s="71"/>
      <c r="L253" s="71"/>
      <c r="M253" s="47"/>
    </row>
    <row r="254" spans="1:13" ht="23.25" customHeight="1">
      <c r="A254" s="190"/>
      <c r="B254" s="44"/>
      <c r="C254" s="44"/>
      <c r="D254" s="44"/>
      <c r="E254" s="44"/>
      <c r="F254" s="44"/>
      <c r="G254" s="44"/>
      <c r="H254" s="69"/>
      <c r="I254" s="70"/>
      <c r="J254" s="71"/>
      <c r="K254" s="71"/>
      <c r="L254" s="71"/>
      <c r="M254" s="47"/>
    </row>
    <row r="255" spans="1:13" ht="23.25" customHeight="1">
      <c r="A255" s="190"/>
      <c r="B255" s="44"/>
      <c r="C255" s="44"/>
      <c r="D255" s="44"/>
      <c r="E255" s="44"/>
      <c r="F255" s="44"/>
      <c r="G255" s="44"/>
      <c r="H255" s="69"/>
      <c r="I255" s="70"/>
      <c r="J255" s="71"/>
      <c r="K255" s="71"/>
      <c r="L255" s="71"/>
      <c r="M255" s="47"/>
    </row>
    <row r="256" spans="1:13" ht="23.25" customHeight="1">
      <c r="A256" s="190"/>
      <c r="B256" s="44"/>
      <c r="C256" s="44"/>
      <c r="D256" s="44"/>
      <c r="E256" s="44"/>
      <c r="F256" s="44"/>
      <c r="G256" s="44"/>
      <c r="H256" s="69"/>
      <c r="I256" s="70"/>
      <c r="J256" s="71"/>
      <c r="K256" s="71"/>
      <c r="L256" s="71"/>
      <c r="M256" s="47"/>
    </row>
    <row r="257" spans="1:13" ht="23.25" customHeight="1">
      <c r="A257" s="192"/>
      <c r="B257" s="74"/>
      <c r="C257" s="74"/>
      <c r="D257" s="74"/>
      <c r="E257" s="74"/>
      <c r="F257" s="74"/>
      <c r="G257" s="74"/>
      <c r="H257" s="85"/>
      <c r="I257" s="57"/>
      <c r="J257" s="86"/>
      <c r="K257" s="86"/>
      <c r="L257" s="86"/>
      <c r="M257" s="76"/>
    </row>
    <row r="258" spans="1:13" ht="23.25" customHeight="1">
      <c r="A258" s="262" t="s">
        <v>6</v>
      </c>
      <c r="B258" s="262" t="s">
        <v>7</v>
      </c>
      <c r="C258" s="262"/>
      <c r="D258" s="262"/>
      <c r="E258" s="262"/>
      <c r="F258" s="262"/>
      <c r="G258" s="262"/>
      <c r="H258" s="262" t="s">
        <v>8</v>
      </c>
      <c r="I258" s="243" t="s">
        <v>228</v>
      </c>
      <c r="J258" s="244"/>
      <c r="K258" s="244"/>
      <c r="L258" s="245"/>
      <c r="M258" s="80">
        <v>51</v>
      </c>
    </row>
    <row r="259" spans="1:13" ht="23.25" customHeight="1">
      <c r="A259" s="262"/>
      <c r="B259" s="262"/>
      <c r="C259" s="262"/>
      <c r="D259" s="262"/>
      <c r="E259" s="262"/>
      <c r="F259" s="262"/>
      <c r="G259" s="262"/>
      <c r="H259" s="262"/>
      <c r="I259" s="84"/>
      <c r="J259" s="84"/>
      <c r="K259" s="84"/>
      <c r="L259" s="84"/>
      <c r="M259" s="78" t="s">
        <v>10</v>
      </c>
    </row>
    <row r="260" spans="1:13" ht="23.25" customHeight="1">
      <c r="A260" s="262"/>
      <c r="B260" s="262"/>
      <c r="C260" s="262"/>
      <c r="D260" s="262"/>
      <c r="E260" s="262"/>
      <c r="F260" s="262"/>
      <c r="G260" s="262"/>
      <c r="H260" s="262"/>
      <c r="I260" s="85"/>
      <c r="J260" s="85"/>
      <c r="K260" s="85"/>
      <c r="L260" s="85"/>
      <c r="M260" s="22"/>
    </row>
    <row r="261" spans="1:13" ht="23.25" customHeight="1">
      <c r="A261" s="189">
        <v>49</v>
      </c>
      <c r="B261" s="101" t="s">
        <v>187</v>
      </c>
      <c r="C261" s="133"/>
      <c r="D261" s="133"/>
      <c r="E261" s="133"/>
      <c r="F261" s="133"/>
      <c r="G261" s="144"/>
      <c r="H261" s="84">
        <v>10</v>
      </c>
      <c r="I261" s="144"/>
      <c r="J261" s="54"/>
      <c r="K261" s="54"/>
      <c r="L261" s="54"/>
      <c r="M261" s="95"/>
    </row>
    <row r="262" spans="1:13" ht="23.25" customHeight="1">
      <c r="A262" s="190"/>
      <c r="B262" s="175" t="s">
        <v>188</v>
      </c>
      <c r="C262" s="46"/>
      <c r="D262" s="46"/>
      <c r="E262" s="46"/>
      <c r="F262" s="46"/>
      <c r="G262" s="67"/>
      <c r="H262" s="69"/>
      <c r="I262" s="67"/>
      <c r="J262" s="70"/>
      <c r="K262" s="70"/>
      <c r="L262" s="70"/>
      <c r="M262" s="95"/>
    </row>
    <row r="263" spans="1:13" ht="23.25" customHeight="1">
      <c r="A263" s="190"/>
      <c r="B263" s="175" t="s">
        <v>189</v>
      </c>
      <c r="C263" s="46"/>
      <c r="D263" s="46"/>
      <c r="E263" s="46"/>
      <c r="F263" s="46"/>
      <c r="G263" s="67"/>
      <c r="H263" s="69"/>
      <c r="I263" s="67"/>
      <c r="J263" s="70"/>
      <c r="K263" s="70"/>
      <c r="L263" s="70"/>
      <c r="M263" s="95"/>
    </row>
    <row r="264" spans="1:13" ht="23.25" customHeight="1">
      <c r="A264" s="190"/>
      <c r="B264" s="176" t="s">
        <v>570</v>
      </c>
      <c r="C264" s="46"/>
      <c r="D264" s="46"/>
      <c r="E264" s="46"/>
      <c r="F264" s="46"/>
      <c r="G264" s="67"/>
      <c r="H264" s="69"/>
      <c r="I264" s="67"/>
      <c r="J264" s="70"/>
      <c r="K264" s="70"/>
      <c r="L264" s="70"/>
      <c r="M264" s="95"/>
    </row>
    <row r="265" spans="1:13" ht="23.25" customHeight="1">
      <c r="A265" s="190"/>
      <c r="B265" s="176" t="s">
        <v>543</v>
      </c>
      <c r="C265" s="46"/>
      <c r="D265" s="46"/>
      <c r="E265" s="46"/>
      <c r="F265" s="46"/>
      <c r="G265" s="67"/>
      <c r="H265" s="69"/>
      <c r="I265" s="67"/>
      <c r="J265" s="70"/>
      <c r="K265" s="70"/>
      <c r="L265" s="70"/>
      <c r="M265" s="95"/>
    </row>
    <row r="266" spans="1:13" ht="23.25" customHeight="1">
      <c r="A266" s="190"/>
      <c r="B266" s="176" t="s">
        <v>571</v>
      </c>
      <c r="C266" s="46"/>
      <c r="D266" s="46"/>
      <c r="E266" s="46"/>
      <c r="F266" s="46"/>
      <c r="G266" s="67"/>
      <c r="H266" s="69"/>
      <c r="I266" s="67"/>
      <c r="J266" s="70"/>
      <c r="K266" s="70"/>
      <c r="L266" s="70"/>
      <c r="M266" s="95"/>
    </row>
    <row r="267" spans="1:13" ht="23.25" customHeight="1">
      <c r="A267" s="190"/>
      <c r="B267" s="176" t="s">
        <v>572</v>
      </c>
      <c r="C267" s="46"/>
      <c r="D267" s="46"/>
      <c r="E267" s="46"/>
      <c r="F267" s="46"/>
      <c r="G267" s="67"/>
      <c r="H267" s="69"/>
      <c r="I267" s="67"/>
      <c r="J267" s="70"/>
      <c r="K267" s="70"/>
      <c r="L267" s="70"/>
      <c r="M267" s="95"/>
    </row>
    <row r="268" spans="1:13" ht="23.25" customHeight="1">
      <c r="A268" s="190"/>
      <c r="B268" s="176" t="s">
        <v>573</v>
      </c>
      <c r="C268" s="46"/>
      <c r="D268" s="46"/>
      <c r="E268" s="46"/>
      <c r="F268" s="46"/>
      <c r="G268" s="67"/>
      <c r="H268" s="69"/>
      <c r="I268" s="67"/>
      <c r="J268" s="70"/>
      <c r="K268" s="70"/>
      <c r="L268" s="70"/>
      <c r="M268" s="95"/>
    </row>
    <row r="269" spans="1:13" ht="23.25" customHeight="1">
      <c r="A269" s="190"/>
      <c r="B269" s="169"/>
      <c r="C269" s="46"/>
      <c r="D269" s="46"/>
      <c r="E269" s="46"/>
      <c r="F269" s="46"/>
      <c r="G269" s="46"/>
      <c r="H269" s="69"/>
      <c r="I269" s="67"/>
      <c r="J269" s="70"/>
      <c r="K269" s="70"/>
      <c r="L269" s="70"/>
      <c r="M269" s="95"/>
    </row>
    <row r="270" spans="1:13" s="52" customFormat="1" ht="21" customHeight="1">
      <c r="A270" s="78"/>
      <c r="B270" s="44" t="s">
        <v>182</v>
      </c>
      <c r="C270" s="44"/>
      <c r="D270" s="44"/>
      <c r="E270" s="44"/>
      <c r="F270" s="44"/>
      <c r="G270" s="44"/>
      <c r="H270" s="21"/>
      <c r="I270" s="49"/>
      <c r="J270" s="49"/>
      <c r="K270" s="49"/>
      <c r="L270" s="49"/>
      <c r="M270" s="95"/>
    </row>
    <row r="271" spans="1:13" s="52" customFormat="1" ht="21" customHeight="1">
      <c r="A271" s="78"/>
      <c r="B271" s="44" t="s">
        <v>248</v>
      </c>
      <c r="C271" s="44" t="s">
        <v>184</v>
      </c>
      <c r="D271" s="44"/>
      <c r="E271" s="44"/>
      <c r="F271" s="46">
        <v>10</v>
      </c>
      <c r="G271" s="44" t="s">
        <v>20</v>
      </c>
      <c r="H271" s="21"/>
      <c r="I271" s="49"/>
      <c r="J271" s="49"/>
      <c r="K271" s="49"/>
      <c r="L271" s="49"/>
      <c r="M271" s="95"/>
    </row>
    <row r="272" spans="1:13" s="52" customFormat="1" ht="21.75">
      <c r="A272" s="78"/>
      <c r="B272" s="44"/>
      <c r="C272" s="44" t="s">
        <v>232</v>
      </c>
      <c r="D272" s="44" t="s">
        <v>183</v>
      </c>
      <c r="E272" s="44"/>
      <c r="F272" s="46">
        <v>8</v>
      </c>
      <c r="G272" s="44" t="s">
        <v>20</v>
      </c>
      <c r="H272" s="21"/>
      <c r="I272" s="49"/>
      <c r="J272" s="49"/>
      <c r="K272" s="49"/>
      <c r="L272" s="49"/>
      <c r="M272" s="95"/>
    </row>
    <row r="273" spans="1:13" s="52" customFormat="1" ht="21.75">
      <c r="A273" s="78"/>
      <c r="B273" s="44"/>
      <c r="C273" s="44" t="s">
        <v>233</v>
      </c>
      <c r="D273" s="44" t="s">
        <v>183</v>
      </c>
      <c r="E273" s="44"/>
      <c r="F273" s="46">
        <v>6</v>
      </c>
      <c r="G273" s="44" t="s">
        <v>20</v>
      </c>
      <c r="H273" s="21"/>
      <c r="I273" s="49"/>
      <c r="J273" s="49"/>
      <c r="K273" s="49"/>
      <c r="L273" s="49"/>
      <c r="M273" s="95"/>
    </row>
    <row r="274" spans="1:13" s="52" customFormat="1" ht="21.75">
      <c r="A274" s="78"/>
      <c r="B274" s="44"/>
      <c r="C274" s="44" t="s">
        <v>234</v>
      </c>
      <c r="D274" s="44" t="s">
        <v>183</v>
      </c>
      <c r="E274" s="44"/>
      <c r="F274" s="46">
        <v>4</v>
      </c>
      <c r="G274" s="44" t="s">
        <v>20</v>
      </c>
      <c r="H274" s="21"/>
      <c r="I274" s="49"/>
      <c r="J274" s="49"/>
      <c r="K274" s="49"/>
      <c r="L274" s="49"/>
      <c r="M274" s="95"/>
    </row>
    <row r="275" spans="1:13" ht="23.25" customHeight="1">
      <c r="A275" s="190"/>
      <c r="B275" s="44"/>
      <c r="C275" s="44"/>
      <c r="D275" s="44"/>
      <c r="E275" s="44"/>
      <c r="F275" s="44"/>
      <c r="G275" s="44"/>
      <c r="H275" s="69"/>
      <c r="I275" s="70"/>
      <c r="J275" s="70"/>
      <c r="K275" s="70"/>
      <c r="L275" s="70"/>
      <c r="M275" s="95"/>
    </row>
    <row r="276" spans="1:13" ht="23.25" customHeight="1">
      <c r="A276" s="190"/>
      <c r="B276" s="44"/>
      <c r="C276" s="44"/>
      <c r="D276" s="44"/>
      <c r="E276" s="44"/>
      <c r="F276" s="44"/>
      <c r="G276" s="44"/>
      <c r="H276" s="69"/>
      <c r="I276" s="67"/>
      <c r="J276" s="70"/>
      <c r="K276" s="70"/>
      <c r="L276" s="70"/>
      <c r="M276" s="95"/>
    </row>
    <row r="277" spans="1:13" ht="23.25" customHeight="1">
      <c r="A277" s="190"/>
      <c r="B277" s="44"/>
      <c r="C277" s="44"/>
      <c r="D277" s="44"/>
      <c r="E277" s="44"/>
      <c r="F277" s="44"/>
      <c r="G277" s="44"/>
      <c r="H277" s="69"/>
      <c r="I277" s="67"/>
      <c r="J277" s="70"/>
      <c r="K277" s="70"/>
      <c r="L277" s="70"/>
      <c r="M277" s="95"/>
    </row>
    <row r="278" spans="1:13" ht="23.25" customHeight="1">
      <c r="A278" s="190"/>
      <c r="B278" s="44"/>
      <c r="C278" s="44"/>
      <c r="D278" s="44"/>
      <c r="E278" s="44"/>
      <c r="F278" s="44"/>
      <c r="G278" s="44"/>
      <c r="H278" s="69"/>
      <c r="I278" s="67"/>
      <c r="J278" s="70"/>
      <c r="K278" s="70"/>
      <c r="L278" s="70"/>
      <c r="M278" s="95"/>
    </row>
    <row r="279" spans="1:13" ht="23.25" customHeight="1">
      <c r="A279" s="190"/>
      <c r="B279" s="44"/>
      <c r="C279" s="44"/>
      <c r="D279" s="44"/>
      <c r="E279" s="44"/>
      <c r="F279" s="44"/>
      <c r="G279" s="44"/>
      <c r="H279" s="69"/>
      <c r="I279" s="67"/>
      <c r="J279" s="70"/>
      <c r="K279" s="70"/>
      <c r="L279" s="70"/>
      <c r="M279" s="95"/>
    </row>
    <row r="280" spans="1:13" ht="23.25" customHeight="1">
      <c r="A280" s="192"/>
      <c r="B280" s="74"/>
      <c r="C280" s="74"/>
      <c r="D280" s="74"/>
      <c r="E280" s="74"/>
      <c r="F280" s="74"/>
      <c r="G280" s="74"/>
      <c r="H280" s="85"/>
      <c r="I280" s="171"/>
      <c r="J280" s="57"/>
      <c r="K280" s="57"/>
      <c r="L280" s="57"/>
      <c r="M280" s="126"/>
    </row>
    <row r="281" spans="1:13" ht="23.25" customHeight="1">
      <c r="A281" s="262" t="s">
        <v>6</v>
      </c>
      <c r="B281" s="262" t="s">
        <v>7</v>
      </c>
      <c r="C281" s="262"/>
      <c r="D281" s="262"/>
      <c r="E281" s="262"/>
      <c r="F281" s="262"/>
      <c r="G281" s="262"/>
      <c r="H281" s="262" t="s">
        <v>8</v>
      </c>
      <c r="I281" s="243" t="s">
        <v>228</v>
      </c>
      <c r="J281" s="244"/>
      <c r="K281" s="244"/>
      <c r="L281" s="245"/>
      <c r="M281" s="80">
        <v>52</v>
      </c>
    </row>
    <row r="282" spans="1:13" ht="23.25" customHeight="1">
      <c r="A282" s="262"/>
      <c r="B282" s="262"/>
      <c r="C282" s="262"/>
      <c r="D282" s="262"/>
      <c r="E282" s="262"/>
      <c r="F282" s="262"/>
      <c r="G282" s="262"/>
      <c r="H282" s="262"/>
      <c r="I282" s="84"/>
      <c r="J282" s="84"/>
      <c r="K282" s="84"/>
      <c r="L282" s="84"/>
      <c r="M282" s="78" t="s">
        <v>10</v>
      </c>
    </row>
    <row r="283" spans="1:13" ht="23.25" customHeight="1">
      <c r="A283" s="262"/>
      <c r="B283" s="262"/>
      <c r="C283" s="262"/>
      <c r="D283" s="262"/>
      <c r="E283" s="262"/>
      <c r="F283" s="262"/>
      <c r="G283" s="262"/>
      <c r="H283" s="262"/>
      <c r="I283" s="85"/>
      <c r="J283" s="85"/>
      <c r="K283" s="85"/>
      <c r="L283" s="85"/>
      <c r="M283" s="22"/>
    </row>
    <row r="284" spans="1:13" ht="23.25" customHeight="1">
      <c r="A284" s="190">
        <v>50</v>
      </c>
      <c r="B284" s="145" t="s">
        <v>190</v>
      </c>
      <c r="C284" s="145"/>
      <c r="D284" s="145"/>
      <c r="E284" s="145"/>
      <c r="F284" s="145"/>
      <c r="G284" s="145"/>
      <c r="H284" s="69">
        <v>10</v>
      </c>
      <c r="I284" s="67"/>
      <c r="J284" s="70"/>
      <c r="K284" s="70"/>
      <c r="L284" s="70"/>
      <c r="M284" s="95"/>
    </row>
    <row r="285" spans="1:13" ht="23.25" customHeight="1">
      <c r="A285" s="190"/>
      <c r="B285" s="145" t="s">
        <v>191</v>
      </c>
      <c r="C285" s="145"/>
      <c r="D285" s="145"/>
      <c r="E285" s="145"/>
      <c r="F285" s="145"/>
      <c r="G285" s="145"/>
      <c r="H285" s="69"/>
      <c r="I285" s="67"/>
      <c r="J285" s="70"/>
      <c r="K285" s="70"/>
      <c r="L285" s="70"/>
      <c r="M285" s="95"/>
    </row>
    <row r="286" spans="1:13" ht="23.25" customHeight="1">
      <c r="A286" s="190"/>
      <c r="B286" s="168" t="s">
        <v>260</v>
      </c>
      <c r="C286" s="44"/>
      <c r="D286" s="44"/>
      <c r="E286" s="44"/>
      <c r="F286" s="44"/>
      <c r="G286" s="44"/>
      <c r="H286" s="69"/>
      <c r="I286" s="67"/>
      <c r="J286" s="70"/>
      <c r="K286" s="70"/>
      <c r="L286" s="70"/>
      <c r="M286" s="95"/>
    </row>
    <row r="287" spans="1:13" ht="23.25" customHeight="1">
      <c r="A287" s="190"/>
      <c r="B287" s="176" t="s">
        <v>574</v>
      </c>
      <c r="C287" s="46"/>
      <c r="D287" s="46"/>
      <c r="E287" s="46"/>
      <c r="F287" s="46"/>
      <c r="G287" s="67"/>
      <c r="H287" s="69"/>
      <c r="I287" s="67"/>
      <c r="J287" s="70"/>
      <c r="K287" s="70"/>
      <c r="L287" s="70"/>
      <c r="M287" s="95"/>
    </row>
    <row r="288" spans="1:13" ht="23.25" customHeight="1">
      <c r="A288" s="190"/>
      <c r="B288" s="176" t="s">
        <v>760</v>
      </c>
      <c r="C288" s="44"/>
      <c r="D288" s="44"/>
      <c r="E288" s="44"/>
      <c r="F288" s="44"/>
      <c r="G288" s="47"/>
      <c r="H288" s="69"/>
      <c r="I288" s="67"/>
      <c r="J288" s="71"/>
      <c r="K288" s="71"/>
      <c r="L288" s="71"/>
      <c r="M288" s="47"/>
    </row>
    <row r="289" spans="1:13" ht="23.25" customHeight="1">
      <c r="A289" s="190"/>
      <c r="B289" s="176" t="s">
        <v>761</v>
      </c>
      <c r="C289" s="44"/>
      <c r="D289" s="44"/>
      <c r="E289" s="44"/>
      <c r="F289" s="44"/>
      <c r="G289" s="47"/>
      <c r="H289" s="69"/>
      <c r="I289" s="67"/>
      <c r="J289" s="71"/>
      <c r="K289" s="71"/>
      <c r="L289" s="71"/>
      <c r="M289" s="47"/>
    </row>
    <row r="290" spans="1:13" ht="23.25" customHeight="1">
      <c r="A290" s="190"/>
      <c r="B290" s="176" t="s">
        <v>762</v>
      </c>
      <c r="C290" s="44"/>
      <c r="D290" s="44"/>
      <c r="E290" s="44"/>
      <c r="F290" s="44"/>
      <c r="G290" s="47"/>
      <c r="H290" s="69"/>
      <c r="I290" s="67"/>
      <c r="J290" s="71"/>
      <c r="K290" s="71"/>
      <c r="L290" s="71"/>
      <c r="M290" s="47"/>
    </row>
    <row r="291" spans="1:13" ht="23.25" customHeight="1">
      <c r="A291" s="190"/>
      <c r="B291" s="176" t="s">
        <v>763</v>
      </c>
      <c r="C291" s="44"/>
      <c r="D291" s="44"/>
      <c r="E291" s="44"/>
      <c r="F291" s="44"/>
      <c r="G291" s="47"/>
      <c r="H291" s="69"/>
      <c r="I291" s="67"/>
      <c r="J291" s="71"/>
      <c r="K291" s="71"/>
      <c r="L291" s="71"/>
      <c r="M291" s="47"/>
    </row>
    <row r="292" spans="1:13" ht="23.25" customHeight="1">
      <c r="A292" s="190"/>
      <c r="B292" s="169"/>
      <c r="C292" s="46"/>
      <c r="D292" s="46"/>
      <c r="E292" s="46"/>
      <c r="F292" s="46"/>
      <c r="G292" s="46"/>
      <c r="H292" s="69"/>
      <c r="I292" s="67"/>
      <c r="J292" s="70"/>
      <c r="K292" s="70"/>
      <c r="L292" s="70"/>
      <c r="M292" s="95"/>
    </row>
    <row r="293" spans="1:13" s="52" customFormat="1" ht="21" customHeight="1">
      <c r="A293" s="78"/>
      <c r="B293" s="44" t="s">
        <v>182</v>
      </c>
      <c r="C293" s="44"/>
      <c r="D293" s="44"/>
      <c r="E293" s="44"/>
      <c r="F293" s="44"/>
      <c r="G293" s="44"/>
      <c r="H293" s="21"/>
      <c r="I293" s="49"/>
      <c r="J293" s="49"/>
      <c r="K293" s="49"/>
      <c r="L293" s="49"/>
      <c r="M293" s="95"/>
    </row>
    <row r="294" spans="1:13" s="52" customFormat="1" ht="21" customHeight="1">
      <c r="A294" s="78"/>
      <c r="B294" s="44" t="s">
        <v>249</v>
      </c>
      <c r="C294" s="44" t="s">
        <v>184</v>
      </c>
      <c r="D294" s="44"/>
      <c r="E294" s="44"/>
      <c r="F294" s="46">
        <v>10</v>
      </c>
      <c r="G294" s="44" t="s">
        <v>20</v>
      </c>
      <c r="H294" s="21"/>
      <c r="I294" s="49"/>
      <c r="J294" s="49"/>
      <c r="K294" s="49"/>
      <c r="L294" s="49"/>
      <c r="M294" s="95"/>
    </row>
    <row r="295" spans="1:13" s="52" customFormat="1" ht="21.75">
      <c r="A295" s="78"/>
      <c r="B295" s="44"/>
      <c r="C295" s="44" t="s">
        <v>232</v>
      </c>
      <c r="D295" s="44" t="s">
        <v>183</v>
      </c>
      <c r="E295" s="44"/>
      <c r="F295" s="46">
        <v>8</v>
      </c>
      <c r="G295" s="44" t="s">
        <v>20</v>
      </c>
      <c r="H295" s="21"/>
      <c r="I295" s="49"/>
      <c r="J295" s="49"/>
      <c r="K295" s="49"/>
      <c r="L295" s="49"/>
      <c r="M295" s="95"/>
    </row>
    <row r="296" spans="1:13" s="52" customFormat="1" ht="21.75">
      <c r="A296" s="78"/>
      <c r="B296" s="44"/>
      <c r="C296" s="44" t="s">
        <v>233</v>
      </c>
      <c r="D296" s="44" t="s">
        <v>183</v>
      </c>
      <c r="E296" s="44"/>
      <c r="F296" s="46">
        <v>6</v>
      </c>
      <c r="G296" s="44" t="s">
        <v>20</v>
      </c>
      <c r="H296" s="21"/>
      <c r="I296" s="49"/>
      <c r="J296" s="49"/>
      <c r="K296" s="49"/>
      <c r="L296" s="49"/>
      <c r="M296" s="95"/>
    </row>
    <row r="297" spans="1:13" s="52" customFormat="1" ht="21.75">
      <c r="A297" s="78"/>
      <c r="B297" s="44"/>
      <c r="C297" s="44" t="s">
        <v>234</v>
      </c>
      <c r="D297" s="44" t="s">
        <v>183</v>
      </c>
      <c r="E297" s="44"/>
      <c r="F297" s="46">
        <v>4</v>
      </c>
      <c r="G297" s="44" t="s">
        <v>20</v>
      </c>
      <c r="H297" s="21"/>
      <c r="I297" s="49"/>
      <c r="J297" s="49"/>
      <c r="K297" s="49"/>
      <c r="L297" s="49"/>
      <c r="M297" s="95"/>
    </row>
    <row r="298" spans="1:13" s="52" customFormat="1" ht="21.75">
      <c r="A298" s="78"/>
      <c r="B298" s="44"/>
      <c r="C298" s="44"/>
      <c r="D298" s="44"/>
      <c r="E298" s="44"/>
      <c r="F298" s="44"/>
      <c r="G298" s="44"/>
      <c r="H298" s="21"/>
      <c r="I298" s="49"/>
      <c r="J298" s="49"/>
      <c r="K298" s="49"/>
      <c r="L298" s="49"/>
      <c r="M298" s="95"/>
    </row>
    <row r="299" spans="1:13" s="52" customFormat="1" ht="21.75">
      <c r="A299" s="78"/>
      <c r="B299" s="44"/>
      <c r="C299" s="44"/>
      <c r="D299" s="44"/>
      <c r="E299" s="44"/>
      <c r="F299" s="44"/>
      <c r="G299" s="44"/>
      <c r="H299" s="21"/>
      <c r="I299" s="49"/>
      <c r="J299" s="49"/>
      <c r="K299" s="49"/>
      <c r="L299" s="49"/>
      <c r="M299" s="95"/>
    </row>
    <row r="300" spans="1:13" s="52" customFormat="1" ht="21.75">
      <c r="A300" s="78"/>
      <c r="B300" s="44"/>
      <c r="C300" s="44"/>
      <c r="D300" s="44"/>
      <c r="E300" s="44"/>
      <c r="F300" s="44"/>
      <c r="G300" s="44"/>
      <c r="H300" s="21"/>
      <c r="I300" s="49"/>
      <c r="J300" s="49"/>
      <c r="K300" s="49"/>
      <c r="L300" s="49"/>
      <c r="M300" s="95"/>
    </row>
    <row r="301" spans="1:13" s="52" customFormat="1" ht="21.75">
      <c r="A301" s="78"/>
      <c r="B301" s="44"/>
      <c r="C301" s="44"/>
      <c r="D301" s="44"/>
      <c r="E301" s="44"/>
      <c r="F301" s="44"/>
      <c r="G301" s="44"/>
      <c r="H301" s="21"/>
      <c r="I301" s="49"/>
      <c r="J301" s="49"/>
      <c r="K301" s="49"/>
      <c r="L301" s="49"/>
      <c r="M301" s="95"/>
    </row>
    <row r="302" spans="1:13" s="52" customFormat="1" ht="21.75">
      <c r="A302" s="78"/>
      <c r="B302" s="44"/>
      <c r="C302" s="44"/>
      <c r="D302" s="44"/>
      <c r="E302" s="44"/>
      <c r="F302" s="44"/>
      <c r="G302" s="44"/>
      <c r="H302" s="21"/>
      <c r="I302" s="49"/>
      <c r="J302" s="49"/>
      <c r="K302" s="49"/>
      <c r="L302" s="49"/>
      <c r="M302" s="95"/>
    </row>
    <row r="303" spans="1:13" s="52" customFormat="1" ht="21.75">
      <c r="A303" s="78"/>
      <c r="B303" s="44"/>
      <c r="C303" s="44"/>
      <c r="D303" s="44"/>
      <c r="E303" s="44"/>
      <c r="F303" s="44"/>
      <c r="G303" s="44"/>
      <c r="H303" s="21"/>
      <c r="I303" s="49"/>
      <c r="J303" s="49"/>
      <c r="K303" s="49"/>
      <c r="L303" s="49"/>
      <c r="M303" s="95"/>
    </row>
    <row r="304" spans="1:13" s="52" customFormat="1" ht="21.75">
      <c r="A304" s="127"/>
      <c r="B304" s="74"/>
      <c r="C304" s="74"/>
      <c r="D304" s="74"/>
      <c r="E304" s="74"/>
      <c r="F304" s="74"/>
      <c r="G304" s="74"/>
      <c r="H304" s="22"/>
      <c r="I304" s="77"/>
      <c r="J304" s="77"/>
      <c r="K304" s="77"/>
      <c r="L304" s="77"/>
      <c r="M304" s="126"/>
    </row>
    <row r="305" spans="1:13" ht="23.25" customHeight="1">
      <c r="A305" s="262" t="s">
        <v>6</v>
      </c>
      <c r="B305" s="262" t="s">
        <v>7</v>
      </c>
      <c r="C305" s="262"/>
      <c r="D305" s="262"/>
      <c r="E305" s="262"/>
      <c r="F305" s="262"/>
      <c r="G305" s="262"/>
      <c r="H305" s="262" t="s">
        <v>8</v>
      </c>
      <c r="I305" s="243" t="s">
        <v>228</v>
      </c>
      <c r="J305" s="244"/>
      <c r="K305" s="244"/>
      <c r="L305" s="245"/>
      <c r="M305" s="80">
        <v>53</v>
      </c>
    </row>
    <row r="306" spans="1:13" ht="23.25" customHeight="1">
      <c r="A306" s="262"/>
      <c r="B306" s="262"/>
      <c r="C306" s="262"/>
      <c r="D306" s="262"/>
      <c r="E306" s="262"/>
      <c r="F306" s="262"/>
      <c r="G306" s="262"/>
      <c r="H306" s="262"/>
      <c r="I306" s="84"/>
      <c r="J306" s="84"/>
      <c r="K306" s="84"/>
      <c r="L306" s="84"/>
      <c r="M306" s="78" t="s">
        <v>10</v>
      </c>
    </row>
    <row r="307" spans="1:13" ht="23.25" customHeight="1">
      <c r="A307" s="262"/>
      <c r="B307" s="262"/>
      <c r="C307" s="262"/>
      <c r="D307" s="262"/>
      <c r="E307" s="262"/>
      <c r="F307" s="262"/>
      <c r="G307" s="262"/>
      <c r="H307" s="262"/>
      <c r="I307" s="85"/>
      <c r="J307" s="85"/>
      <c r="K307" s="85"/>
      <c r="L307" s="85"/>
      <c r="M307" s="22"/>
    </row>
    <row r="308" spans="1:13" ht="23.25" customHeight="1">
      <c r="A308" s="190">
        <v>50</v>
      </c>
      <c r="B308" s="168" t="s">
        <v>192</v>
      </c>
      <c r="C308" s="46"/>
      <c r="D308" s="46"/>
      <c r="E308" s="46"/>
      <c r="F308" s="46"/>
      <c r="G308" s="46"/>
      <c r="H308" s="69">
        <v>10</v>
      </c>
      <c r="I308" s="70"/>
      <c r="J308" s="70"/>
      <c r="K308" s="70"/>
      <c r="L308" s="70"/>
      <c r="M308" s="95"/>
    </row>
    <row r="309" spans="1:13" ht="23.25" customHeight="1">
      <c r="A309" s="190"/>
      <c r="B309" s="168" t="s">
        <v>262</v>
      </c>
      <c r="C309" s="46"/>
      <c r="D309" s="46"/>
      <c r="E309" s="46"/>
      <c r="F309" s="46"/>
      <c r="G309" s="46"/>
      <c r="H309" s="69"/>
      <c r="I309" s="70"/>
      <c r="J309" s="70"/>
      <c r="K309" s="70"/>
      <c r="L309" s="70"/>
      <c r="M309" s="95"/>
    </row>
    <row r="310" spans="1:13" ht="23.25" customHeight="1">
      <c r="A310" s="190"/>
      <c r="B310" s="168" t="s">
        <v>261</v>
      </c>
      <c r="C310" s="46"/>
      <c r="D310" s="46"/>
      <c r="E310" s="46"/>
      <c r="F310" s="46"/>
      <c r="G310" s="46"/>
      <c r="H310" s="69"/>
      <c r="I310" s="70"/>
      <c r="J310" s="70"/>
      <c r="K310" s="70"/>
      <c r="L310" s="70"/>
      <c r="M310" s="95"/>
    </row>
    <row r="311" spans="1:13" ht="23.25" customHeight="1">
      <c r="A311" s="190"/>
      <c r="B311" s="179" t="s">
        <v>575</v>
      </c>
      <c r="C311" s="46"/>
      <c r="D311" s="46"/>
      <c r="E311" s="46"/>
      <c r="F311" s="46"/>
      <c r="G311" s="46"/>
      <c r="H311" s="69"/>
      <c r="I311" s="70"/>
      <c r="J311" s="70"/>
      <c r="K311" s="70"/>
      <c r="L311" s="70"/>
      <c r="M311" s="95"/>
    </row>
    <row r="312" spans="1:13" ht="23.25" customHeight="1">
      <c r="A312" s="190"/>
      <c r="B312" s="179" t="s">
        <v>576</v>
      </c>
      <c r="C312" s="46"/>
      <c r="D312" s="46"/>
      <c r="E312" s="46"/>
      <c r="F312" s="46"/>
      <c r="G312" s="46"/>
      <c r="H312" s="69"/>
      <c r="I312" s="70"/>
      <c r="J312" s="70"/>
      <c r="K312" s="70"/>
      <c r="L312" s="70"/>
      <c r="M312" s="95"/>
    </row>
    <row r="313" spans="1:13" ht="23.25" customHeight="1">
      <c r="A313" s="190"/>
      <c r="B313" s="179" t="s">
        <v>577</v>
      </c>
      <c r="C313" s="46"/>
      <c r="D313" s="46"/>
      <c r="E313" s="46"/>
      <c r="F313" s="46"/>
      <c r="G313" s="46"/>
      <c r="H313" s="69"/>
      <c r="I313" s="70"/>
      <c r="J313" s="70"/>
      <c r="K313" s="70"/>
      <c r="L313" s="70"/>
      <c r="M313" s="95"/>
    </row>
    <row r="314" spans="1:13" ht="23.25" customHeight="1">
      <c r="A314" s="190"/>
      <c r="B314" s="179" t="s">
        <v>764</v>
      </c>
      <c r="C314" s="46"/>
      <c r="D314" s="46"/>
      <c r="E314" s="46"/>
      <c r="F314" s="46"/>
      <c r="G314" s="46"/>
      <c r="H314" s="69"/>
      <c r="I314" s="70"/>
      <c r="J314" s="70"/>
      <c r="K314" s="70"/>
      <c r="L314" s="70"/>
      <c r="M314" s="95"/>
    </row>
    <row r="315" spans="1:13" ht="23.25" customHeight="1">
      <c r="A315" s="190"/>
      <c r="B315" s="179" t="s">
        <v>765</v>
      </c>
      <c r="C315" s="46"/>
      <c r="D315" s="46"/>
      <c r="E315" s="46"/>
      <c r="F315" s="46"/>
      <c r="G315" s="46"/>
      <c r="H315" s="69"/>
      <c r="I315" s="70"/>
      <c r="J315" s="70"/>
      <c r="K315" s="70"/>
      <c r="L315" s="70"/>
      <c r="M315" s="95"/>
    </row>
    <row r="316" spans="1:13" ht="23.25" customHeight="1">
      <c r="A316" s="190"/>
      <c r="B316" s="179"/>
      <c r="C316" s="46"/>
      <c r="D316" s="46"/>
      <c r="E316" s="46"/>
      <c r="F316" s="46"/>
      <c r="G316" s="46"/>
      <c r="H316" s="69"/>
      <c r="I316" s="70"/>
      <c r="J316" s="70"/>
      <c r="K316" s="70"/>
      <c r="L316" s="70"/>
      <c r="M316" s="95"/>
    </row>
    <row r="317" spans="1:13" s="52" customFormat="1" ht="21" customHeight="1">
      <c r="A317" s="78"/>
      <c r="B317" s="44" t="s">
        <v>182</v>
      </c>
      <c r="C317" s="44"/>
      <c r="D317" s="44"/>
      <c r="E317" s="44"/>
      <c r="F317" s="44"/>
      <c r="G317" s="44"/>
      <c r="H317" s="21"/>
      <c r="I317" s="49"/>
      <c r="J317" s="49"/>
      <c r="K317" s="49"/>
      <c r="L317" s="49"/>
      <c r="M317" s="95"/>
    </row>
    <row r="318" spans="1:13" s="52" customFormat="1" ht="21" customHeight="1">
      <c r="A318" s="78"/>
      <c r="B318" s="44" t="s">
        <v>231</v>
      </c>
      <c r="C318" s="44" t="s">
        <v>184</v>
      </c>
      <c r="D318" s="44"/>
      <c r="E318" s="44"/>
      <c r="F318" s="46">
        <v>10</v>
      </c>
      <c r="G318" s="44" t="s">
        <v>20</v>
      </c>
      <c r="H318" s="21"/>
      <c r="I318" s="49"/>
      <c r="J318" s="49"/>
      <c r="K318" s="49"/>
      <c r="L318" s="49"/>
      <c r="M318" s="95"/>
    </row>
    <row r="319" spans="1:13" s="52" customFormat="1" ht="21.75">
      <c r="A319" s="78"/>
      <c r="B319" s="44"/>
      <c r="C319" s="44" t="s">
        <v>232</v>
      </c>
      <c r="D319" s="44" t="s">
        <v>183</v>
      </c>
      <c r="E319" s="44"/>
      <c r="F319" s="46">
        <v>8</v>
      </c>
      <c r="G319" s="44" t="s">
        <v>20</v>
      </c>
      <c r="H319" s="21"/>
      <c r="I319" s="49"/>
      <c r="J319" s="49"/>
      <c r="K319" s="49"/>
      <c r="L319" s="49"/>
      <c r="M319" s="95"/>
    </row>
    <row r="320" spans="1:13" s="52" customFormat="1" ht="21.75">
      <c r="A320" s="78"/>
      <c r="B320" s="44"/>
      <c r="C320" s="44" t="s">
        <v>233</v>
      </c>
      <c r="D320" s="44" t="s">
        <v>183</v>
      </c>
      <c r="E320" s="44"/>
      <c r="F320" s="46">
        <v>6</v>
      </c>
      <c r="G320" s="44" t="s">
        <v>20</v>
      </c>
      <c r="H320" s="21"/>
      <c r="I320" s="49"/>
      <c r="J320" s="49"/>
      <c r="K320" s="49"/>
      <c r="L320" s="49"/>
      <c r="M320" s="95"/>
    </row>
    <row r="321" spans="1:13" s="52" customFormat="1" ht="21.75">
      <c r="A321" s="78"/>
      <c r="B321" s="44"/>
      <c r="C321" s="44" t="s">
        <v>234</v>
      </c>
      <c r="D321" s="44" t="s">
        <v>183</v>
      </c>
      <c r="E321" s="44"/>
      <c r="F321" s="46">
        <v>4</v>
      </c>
      <c r="G321" s="44" t="s">
        <v>20</v>
      </c>
      <c r="H321" s="21"/>
      <c r="I321" s="49"/>
      <c r="J321" s="49"/>
      <c r="K321" s="49"/>
      <c r="L321" s="49"/>
      <c r="M321" s="95"/>
    </row>
    <row r="322" spans="1:13" s="52" customFormat="1" ht="21.75">
      <c r="A322" s="78"/>
      <c r="B322" s="44"/>
      <c r="C322" s="44"/>
      <c r="D322" s="44"/>
      <c r="E322" s="44"/>
      <c r="F322" s="44"/>
      <c r="G322" s="44"/>
      <c r="H322" s="21"/>
      <c r="I322" s="49"/>
      <c r="J322" s="49"/>
      <c r="K322" s="49"/>
      <c r="L322" s="49"/>
      <c r="M322" s="95"/>
    </row>
    <row r="323" spans="1:13" s="52" customFormat="1" ht="21.75">
      <c r="A323" s="78"/>
      <c r="B323" s="44"/>
      <c r="C323" s="44"/>
      <c r="D323" s="44"/>
      <c r="E323" s="44"/>
      <c r="F323" s="44"/>
      <c r="G323" s="44"/>
      <c r="H323" s="21"/>
      <c r="I323" s="49"/>
      <c r="J323" s="49"/>
      <c r="K323" s="49"/>
      <c r="L323" s="49"/>
      <c r="M323" s="95"/>
    </row>
    <row r="324" spans="1:13" s="52" customFormat="1" ht="21.75">
      <c r="A324" s="78"/>
      <c r="B324" s="44"/>
      <c r="C324" s="44"/>
      <c r="D324" s="44"/>
      <c r="E324" s="44"/>
      <c r="F324" s="44"/>
      <c r="G324" s="44"/>
      <c r="H324" s="21"/>
      <c r="I324" s="49"/>
      <c r="J324" s="49"/>
      <c r="K324" s="49"/>
      <c r="L324" s="49"/>
      <c r="M324" s="95"/>
    </row>
    <row r="325" spans="1:13" s="52" customFormat="1" ht="21.75">
      <c r="A325" s="78"/>
      <c r="B325" s="44"/>
      <c r="C325" s="44"/>
      <c r="D325" s="44"/>
      <c r="E325" s="44"/>
      <c r="F325" s="44"/>
      <c r="G325" s="44"/>
      <c r="H325" s="21"/>
      <c r="I325" s="49"/>
      <c r="J325" s="49"/>
      <c r="K325" s="49"/>
      <c r="L325" s="49"/>
      <c r="M325" s="95"/>
    </row>
    <row r="326" spans="1:13" s="52" customFormat="1" ht="21.75">
      <c r="A326" s="78"/>
      <c r="B326" s="179"/>
      <c r="C326" s="44"/>
      <c r="D326" s="44"/>
      <c r="E326" s="44"/>
      <c r="F326" s="44"/>
      <c r="G326" s="44"/>
      <c r="H326" s="21"/>
      <c r="I326" s="49"/>
      <c r="J326" s="49"/>
      <c r="K326" s="49"/>
      <c r="L326" s="49"/>
      <c r="M326" s="95"/>
    </row>
    <row r="327" spans="1:13" s="52" customFormat="1" ht="21.75">
      <c r="A327" s="78"/>
      <c r="B327" s="179"/>
      <c r="C327" s="44"/>
      <c r="D327" s="44"/>
      <c r="E327" s="44"/>
      <c r="F327" s="44"/>
      <c r="G327" s="44"/>
      <c r="H327" s="21"/>
      <c r="I327" s="49"/>
      <c r="J327" s="49"/>
      <c r="K327" s="49"/>
      <c r="L327" s="49"/>
      <c r="M327" s="95"/>
    </row>
    <row r="328" spans="1:13" s="52" customFormat="1" ht="21.75">
      <c r="A328" s="127"/>
      <c r="B328" s="180"/>
      <c r="C328" s="74"/>
      <c r="D328" s="74"/>
      <c r="E328" s="74"/>
      <c r="F328" s="74"/>
      <c r="G328" s="74"/>
      <c r="H328" s="22"/>
      <c r="I328" s="77"/>
      <c r="J328" s="77"/>
      <c r="K328" s="77"/>
      <c r="L328" s="77"/>
      <c r="M328" s="126"/>
    </row>
    <row r="329" spans="1:13" ht="23.25" customHeight="1">
      <c r="A329" s="262" t="s">
        <v>6</v>
      </c>
      <c r="B329" s="262" t="s">
        <v>7</v>
      </c>
      <c r="C329" s="262"/>
      <c r="D329" s="262"/>
      <c r="E329" s="262"/>
      <c r="F329" s="262"/>
      <c r="G329" s="262"/>
      <c r="H329" s="262" t="s">
        <v>8</v>
      </c>
      <c r="I329" s="243" t="s">
        <v>228</v>
      </c>
      <c r="J329" s="244"/>
      <c r="K329" s="244"/>
      <c r="L329" s="245"/>
      <c r="M329" s="80">
        <v>54</v>
      </c>
    </row>
    <row r="330" spans="1:13" ht="23.25" customHeight="1">
      <c r="A330" s="262"/>
      <c r="B330" s="262"/>
      <c r="C330" s="262"/>
      <c r="D330" s="262"/>
      <c r="E330" s="262"/>
      <c r="F330" s="262"/>
      <c r="G330" s="262"/>
      <c r="H330" s="262"/>
      <c r="I330" s="84"/>
      <c r="J330" s="84"/>
      <c r="K330" s="84"/>
      <c r="L330" s="84"/>
      <c r="M330" s="78" t="s">
        <v>10</v>
      </c>
    </row>
    <row r="331" spans="1:13" ht="23.25" customHeight="1">
      <c r="A331" s="262"/>
      <c r="B331" s="262"/>
      <c r="C331" s="262"/>
      <c r="D331" s="262"/>
      <c r="E331" s="262"/>
      <c r="F331" s="262"/>
      <c r="G331" s="262"/>
      <c r="H331" s="262"/>
      <c r="I331" s="85"/>
      <c r="J331" s="85"/>
      <c r="K331" s="85"/>
      <c r="L331" s="85"/>
      <c r="M331" s="22"/>
    </row>
    <row r="332" spans="1:13" ht="23.25" customHeight="1">
      <c r="A332" s="190">
        <v>51</v>
      </c>
      <c r="B332" s="145" t="s">
        <v>193</v>
      </c>
      <c r="C332" s="46"/>
      <c r="D332" s="46"/>
      <c r="E332" s="46"/>
      <c r="F332" s="46"/>
      <c r="G332" s="46"/>
      <c r="H332" s="69">
        <v>10</v>
      </c>
      <c r="I332" s="70"/>
      <c r="J332" s="70"/>
      <c r="K332" s="70"/>
      <c r="L332" s="70"/>
      <c r="M332" s="95"/>
    </row>
    <row r="333" spans="1:13" ht="23.25" customHeight="1">
      <c r="A333" s="190"/>
      <c r="B333" s="168" t="s">
        <v>359</v>
      </c>
      <c r="C333" s="46"/>
      <c r="D333" s="46"/>
      <c r="E333" s="46"/>
      <c r="F333" s="46"/>
      <c r="G333" s="46"/>
      <c r="H333" s="69"/>
      <c r="I333" s="70"/>
      <c r="J333" s="70"/>
      <c r="K333" s="70"/>
      <c r="L333" s="70"/>
      <c r="M333" s="95"/>
    </row>
    <row r="334" spans="1:13" ht="23.25" customHeight="1">
      <c r="A334" s="190"/>
      <c r="B334" s="168" t="s">
        <v>263</v>
      </c>
      <c r="C334" s="46"/>
      <c r="D334" s="46"/>
      <c r="E334" s="46"/>
      <c r="F334" s="46"/>
      <c r="G334" s="46"/>
      <c r="H334" s="69"/>
      <c r="I334" s="70"/>
      <c r="J334" s="70"/>
      <c r="K334" s="70"/>
      <c r="L334" s="70"/>
      <c r="M334" s="95"/>
    </row>
    <row r="335" spans="1:13" ht="23.25" customHeight="1">
      <c r="A335" s="190"/>
      <c r="B335" s="179" t="s">
        <v>578</v>
      </c>
      <c r="C335" s="46"/>
      <c r="D335" s="46"/>
      <c r="E335" s="46"/>
      <c r="F335" s="46"/>
      <c r="G335" s="46"/>
      <c r="H335" s="69"/>
      <c r="I335" s="70"/>
      <c r="J335" s="70"/>
      <c r="K335" s="70"/>
      <c r="L335" s="70"/>
      <c r="M335" s="95"/>
    </row>
    <row r="336" spans="1:13" ht="23.25" customHeight="1">
      <c r="A336" s="190"/>
      <c r="B336" s="179" t="s">
        <v>576</v>
      </c>
      <c r="C336" s="46"/>
      <c r="D336" s="46"/>
      <c r="E336" s="46"/>
      <c r="F336" s="46"/>
      <c r="G336" s="46"/>
      <c r="H336" s="69"/>
      <c r="I336" s="70"/>
      <c r="J336" s="70"/>
      <c r="K336" s="70"/>
      <c r="L336" s="70"/>
      <c r="M336" s="95"/>
    </row>
    <row r="337" spans="1:13" ht="23.25" customHeight="1">
      <c r="A337" s="190"/>
      <c r="B337" s="179" t="s">
        <v>577</v>
      </c>
      <c r="C337" s="46"/>
      <c r="D337" s="46"/>
      <c r="E337" s="46"/>
      <c r="F337" s="46"/>
      <c r="G337" s="46"/>
      <c r="H337" s="69"/>
      <c r="I337" s="70"/>
      <c r="J337" s="70"/>
      <c r="K337" s="70"/>
      <c r="L337" s="70"/>
      <c r="M337" s="95"/>
    </row>
    <row r="338" spans="1:13" ht="23.25" customHeight="1">
      <c r="A338" s="190"/>
      <c r="B338" s="179" t="s">
        <v>720</v>
      </c>
      <c r="C338" s="46"/>
      <c r="D338" s="46"/>
      <c r="E338" s="46"/>
      <c r="F338" s="46"/>
      <c r="G338" s="46"/>
      <c r="H338" s="69"/>
      <c r="I338" s="70"/>
      <c r="J338" s="70"/>
      <c r="K338" s="70"/>
      <c r="L338" s="70"/>
      <c r="M338" s="95"/>
    </row>
    <row r="339" spans="1:13" ht="23.25" customHeight="1">
      <c r="A339" s="190"/>
      <c r="B339" s="179" t="s">
        <v>721</v>
      </c>
      <c r="C339" s="46"/>
      <c r="D339" s="46"/>
      <c r="E339" s="46"/>
      <c r="F339" s="46"/>
      <c r="G339" s="46"/>
      <c r="H339" s="69"/>
      <c r="I339" s="70"/>
      <c r="J339" s="70"/>
      <c r="K339" s="70"/>
      <c r="L339" s="70"/>
      <c r="M339" s="95"/>
    </row>
    <row r="340" spans="1:13" ht="23.25" customHeight="1">
      <c r="A340" s="190"/>
      <c r="B340" s="179" t="s">
        <v>722</v>
      </c>
      <c r="C340" s="46"/>
      <c r="D340" s="46"/>
      <c r="E340" s="46"/>
      <c r="F340" s="46"/>
      <c r="G340" s="46"/>
      <c r="H340" s="69"/>
      <c r="I340" s="70"/>
      <c r="J340" s="70"/>
      <c r="K340" s="70"/>
      <c r="L340" s="70"/>
      <c r="M340" s="95"/>
    </row>
    <row r="341" spans="1:13" s="52" customFormat="1" ht="21" customHeight="1">
      <c r="A341" s="78"/>
      <c r="B341" s="44" t="s">
        <v>579</v>
      </c>
      <c r="C341" s="44"/>
      <c r="D341" s="44"/>
      <c r="E341" s="44"/>
      <c r="F341" s="44"/>
      <c r="G341" s="44"/>
      <c r="H341" s="21"/>
      <c r="I341" s="49"/>
      <c r="J341" s="49"/>
      <c r="K341" s="49"/>
      <c r="L341" s="49"/>
      <c r="M341" s="95"/>
    </row>
    <row r="342" spans="1:13" s="52" customFormat="1" ht="21" customHeight="1">
      <c r="A342" s="78"/>
      <c r="B342" s="44"/>
      <c r="C342" s="44"/>
      <c r="D342" s="44"/>
      <c r="E342" s="44"/>
      <c r="F342" s="44"/>
      <c r="G342" s="44"/>
      <c r="H342" s="21"/>
      <c r="I342" s="49"/>
      <c r="J342" s="49"/>
      <c r="K342" s="49"/>
      <c r="L342" s="49"/>
      <c r="M342" s="95"/>
    </row>
    <row r="343" spans="1:13" s="52" customFormat="1" ht="21.75">
      <c r="A343" s="78"/>
      <c r="B343" s="44" t="s">
        <v>182</v>
      </c>
      <c r="C343" s="44"/>
      <c r="D343" s="44"/>
      <c r="E343" s="44"/>
      <c r="F343" s="44"/>
      <c r="G343" s="44"/>
      <c r="H343" s="21"/>
      <c r="I343" s="49"/>
      <c r="J343" s="49"/>
      <c r="K343" s="49"/>
      <c r="L343" s="49"/>
      <c r="M343" s="95"/>
    </row>
    <row r="344" spans="1:13" s="52" customFormat="1" ht="21.75">
      <c r="A344" s="78"/>
      <c r="B344" s="44" t="s">
        <v>281</v>
      </c>
      <c r="C344" s="44" t="s">
        <v>184</v>
      </c>
      <c r="D344" s="44"/>
      <c r="E344" s="44"/>
      <c r="F344" s="46">
        <v>10</v>
      </c>
      <c r="G344" s="44" t="s">
        <v>20</v>
      </c>
      <c r="H344" s="21"/>
      <c r="I344" s="49"/>
      <c r="J344" s="49"/>
      <c r="K344" s="49"/>
      <c r="L344" s="49"/>
      <c r="M344" s="95"/>
    </row>
    <row r="345" spans="1:13" s="52" customFormat="1" ht="21.75">
      <c r="A345" s="78"/>
      <c r="B345" s="44"/>
      <c r="C345" s="44" t="s">
        <v>265</v>
      </c>
      <c r="D345" s="44" t="s">
        <v>183</v>
      </c>
      <c r="E345" s="44"/>
      <c r="F345" s="46">
        <v>8</v>
      </c>
      <c r="G345" s="44" t="s">
        <v>20</v>
      </c>
      <c r="H345" s="21"/>
      <c r="I345" s="49"/>
      <c r="J345" s="49"/>
      <c r="K345" s="49"/>
      <c r="L345" s="49"/>
      <c r="M345" s="95"/>
    </row>
    <row r="346" spans="1:13" s="52" customFormat="1" ht="21.75">
      <c r="A346" s="78"/>
      <c r="B346" s="44"/>
      <c r="C346" s="44" t="s">
        <v>250</v>
      </c>
      <c r="D346" s="44" t="s">
        <v>183</v>
      </c>
      <c r="E346" s="44"/>
      <c r="F346" s="46">
        <v>6</v>
      </c>
      <c r="G346" s="44" t="s">
        <v>20</v>
      </c>
      <c r="H346" s="21"/>
      <c r="I346" s="49"/>
      <c r="J346" s="49"/>
      <c r="K346" s="49"/>
      <c r="L346" s="49"/>
      <c r="M346" s="95"/>
    </row>
    <row r="347" spans="1:13" s="52" customFormat="1" ht="21.75">
      <c r="A347" s="78"/>
      <c r="B347" s="44"/>
      <c r="C347" s="44" t="s">
        <v>237</v>
      </c>
      <c r="D347" s="44" t="s">
        <v>183</v>
      </c>
      <c r="E347" s="44"/>
      <c r="F347" s="46">
        <v>4</v>
      </c>
      <c r="G347" s="44" t="s">
        <v>20</v>
      </c>
      <c r="H347" s="21"/>
      <c r="I347" s="49"/>
      <c r="J347" s="49"/>
      <c r="K347" s="49"/>
      <c r="L347" s="49"/>
      <c r="M347" s="95"/>
    </row>
    <row r="348" spans="1:13" s="52" customFormat="1" ht="21.75">
      <c r="A348" s="78"/>
      <c r="B348" s="44"/>
      <c r="C348" s="44" t="s">
        <v>714</v>
      </c>
      <c r="D348" s="44" t="s">
        <v>715</v>
      </c>
      <c r="E348" s="44"/>
      <c r="F348" s="44"/>
      <c r="G348" s="44"/>
      <c r="H348" s="21"/>
      <c r="I348" s="49"/>
      <c r="J348" s="49"/>
      <c r="K348" s="49"/>
      <c r="L348" s="49"/>
      <c r="M348" s="95"/>
    </row>
    <row r="349" spans="1:13" s="52" customFormat="1" ht="21.75">
      <c r="A349" s="78"/>
      <c r="B349" s="44"/>
      <c r="C349" s="44"/>
      <c r="D349" s="44"/>
      <c r="E349" s="44"/>
      <c r="F349" s="44"/>
      <c r="G349" s="44"/>
      <c r="H349" s="21"/>
      <c r="I349" s="49"/>
      <c r="J349" s="49"/>
      <c r="K349" s="49"/>
      <c r="L349" s="49"/>
      <c r="M349" s="95"/>
    </row>
    <row r="350" spans="1:13" s="52" customFormat="1" ht="21.75">
      <c r="A350" s="78"/>
      <c r="B350" s="44"/>
      <c r="C350" s="44"/>
      <c r="D350" s="44"/>
      <c r="E350" s="44"/>
      <c r="F350" s="44"/>
      <c r="G350" s="44"/>
      <c r="H350" s="21"/>
      <c r="I350" s="49"/>
      <c r="J350" s="49"/>
      <c r="K350" s="49"/>
      <c r="L350" s="49"/>
      <c r="M350" s="95"/>
    </row>
    <row r="351" spans="1:13" s="52" customFormat="1" ht="21.75">
      <c r="A351" s="78"/>
      <c r="B351" s="44"/>
      <c r="C351" s="44"/>
      <c r="D351" s="44"/>
      <c r="E351" s="44"/>
      <c r="F351" s="44"/>
      <c r="G351" s="44"/>
      <c r="H351" s="21"/>
      <c r="I351" s="49"/>
      <c r="J351" s="49"/>
      <c r="K351" s="49"/>
      <c r="L351" s="49"/>
      <c r="M351" s="95"/>
    </row>
    <row r="352" spans="1:13" s="52" customFormat="1" ht="21.75">
      <c r="A352" s="127"/>
      <c r="B352" s="74"/>
      <c r="C352" s="74"/>
      <c r="D352" s="74"/>
      <c r="E352" s="74"/>
      <c r="F352" s="74"/>
      <c r="G352" s="74"/>
      <c r="H352" s="22"/>
      <c r="I352" s="77"/>
      <c r="J352" s="77"/>
      <c r="K352" s="77"/>
      <c r="L352" s="77"/>
      <c r="M352" s="126"/>
    </row>
    <row r="353" spans="1:13" ht="23.25" customHeight="1">
      <c r="A353" s="262" t="s">
        <v>6</v>
      </c>
      <c r="B353" s="262" t="s">
        <v>7</v>
      </c>
      <c r="C353" s="262"/>
      <c r="D353" s="262"/>
      <c r="E353" s="262"/>
      <c r="F353" s="262"/>
      <c r="G353" s="262"/>
      <c r="H353" s="262" t="s">
        <v>8</v>
      </c>
      <c r="I353" s="243" t="s">
        <v>228</v>
      </c>
      <c r="J353" s="244"/>
      <c r="K353" s="244"/>
      <c r="L353" s="245"/>
      <c r="M353" s="80">
        <v>55</v>
      </c>
    </row>
    <row r="354" spans="1:13" ht="23.25" customHeight="1">
      <c r="A354" s="262"/>
      <c r="B354" s="262"/>
      <c r="C354" s="262"/>
      <c r="D354" s="262"/>
      <c r="E354" s="262"/>
      <c r="F354" s="262"/>
      <c r="G354" s="262"/>
      <c r="H354" s="262"/>
      <c r="I354" s="84"/>
      <c r="J354" s="84"/>
      <c r="K354" s="84"/>
      <c r="L354" s="84"/>
      <c r="M354" s="78" t="s">
        <v>10</v>
      </c>
    </row>
    <row r="355" spans="1:13" ht="23.25" customHeight="1">
      <c r="A355" s="262"/>
      <c r="B355" s="262"/>
      <c r="C355" s="262"/>
      <c r="D355" s="262"/>
      <c r="E355" s="262"/>
      <c r="F355" s="262"/>
      <c r="G355" s="262"/>
      <c r="H355" s="262"/>
      <c r="I355" s="85"/>
      <c r="J355" s="85"/>
      <c r="K355" s="85"/>
      <c r="L355" s="85"/>
      <c r="M355" s="22"/>
    </row>
    <row r="356" spans="1:13" ht="23.25" customHeight="1">
      <c r="A356" s="190">
        <v>52</v>
      </c>
      <c r="B356" s="145" t="s">
        <v>194</v>
      </c>
      <c r="C356" s="66"/>
      <c r="D356" s="66"/>
      <c r="E356" s="66"/>
      <c r="F356" s="66"/>
      <c r="G356" s="66"/>
      <c r="H356" s="69">
        <v>10</v>
      </c>
      <c r="I356" s="70"/>
      <c r="J356" s="70"/>
      <c r="K356" s="70"/>
      <c r="L356" s="70"/>
      <c r="M356" s="95"/>
    </row>
    <row r="357" spans="1:13" s="52" customFormat="1" ht="21.75">
      <c r="A357" s="190"/>
      <c r="B357" s="168" t="s">
        <v>195</v>
      </c>
      <c r="C357" s="66"/>
      <c r="D357" s="66"/>
      <c r="E357" s="66"/>
      <c r="F357" s="66"/>
      <c r="G357" s="66"/>
      <c r="H357" s="69"/>
      <c r="I357" s="70"/>
      <c r="J357" s="70"/>
      <c r="K357" s="70"/>
      <c r="L357" s="70"/>
      <c r="M357" s="95"/>
    </row>
    <row r="358" spans="1:13" ht="23.25" customHeight="1">
      <c r="A358" s="190"/>
      <c r="B358" s="168" t="s">
        <v>723</v>
      </c>
      <c r="C358" s="46"/>
      <c r="D358" s="46"/>
      <c r="E358" s="46"/>
      <c r="F358" s="46"/>
      <c r="G358" s="46"/>
      <c r="H358" s="69"/>
      <c r="I358" s="70"/>
      <c r="J358" s="70"/>
      <c r="K358" s="70"/>
      <c r="L358" s="70"/>
      <c r="M358" s="95"/>
    </row>
    <row r="359" spans="1:13" ht="23.25" customHeight="1">
      <c r="A359" s="190"/>
      <c r="B359" s="168" t="s">
        <v>264</v>
      </c>
      <c r="C359" s="46"/>
      <c r="D359" s="46"/>
      <c r="E359" s="46"/>
      <c r="F359" s="46"/>
      <c r="G359" s="46"/>
      <c r="H359" s="69"/>
      <c r="I359" s="70"/>
      <c r="J359" s="70"/>
      <c r="K359" s="70"/>
      <c r="L359" s="70"/>
      <c r="M359" s="95"/>
    </row>
    <row r="360" spans="1:13" ht="23.25" customHeight="1">
      <c r="A360" s="190"/>
      <c r="B360" s="179" t="s">
        <v>580</v>
      </c>
      <c r="C360" s="46"/>
      <c r="D360" s="46"/>
      <c r="E360" s="46"/>
      <c r="F360" s="46"/>
      <c r="G360" s="46"/>
      <c r="H360" s="69"/>
      <c r="I360" s="70"/>
      <c r="J360" s="70"/>
      <c r="K360" s="70"/>
      <c r="L360" s="70"/>
      <c r="M360" s="95"/>
    </row>
    <row r="361" spans="1:13" ht="23.25" customHeight="1">
      <c r="A361" s="190"/>
      <c r="B361" s="179" t="s">
        <v>724</v>
      </c>
      <c r="C361" s="46"/>
      <c r="D361" s="46"/>
      <c r="E361" s="46"/>
      <c r="F361" s="46"/>
      <c r="G361" s="46"/>
      <c r="H361" s="69"/>
      <c r="I361" s="70"/>
      <c r="J361" s="70"/>
      <c r="K361" s="70"/>
      <c r="L361" s="70"/>
      <c r="M361" s="95"/>
    </row>
    <row r="362" spans="1:13" ht="23.25" customHeight="1">
      <c r="A362" s="190"/>
      <c r="B362" s="179" t="s">
        <v>725</v>
      </c>
      <c r="C362" s="46"/>
      <c r="D362" s="46"/>
      <c r="E362" s="46"/>
      <c r="F362" s="46"/>
      <c r="G362" s="46"/>
      <c r="H362" s="69"/>
      <c r="I362" s="70"/>
      <c r="J362" s="70"/>
      <c r="K362" s="70"/>
      <c r="L362" s="70"/>
      <c r="M362" s="95"/>
    </row>
    <row r="363" spans="1:13" ht="23.25" customHeight="1">
      <c r="A363" s="190"/>
      <c r="B363" s="179" t="s">
        <v>726</v>
      </c>
      <c r="C363" s="46"/>
      <c r="D363" s="46"/>
      <c r="E363" s="46"/>
      <c r="F363" s="46"/>
      <c r="G363" s="46"/>
      <c r="H363" s="69"/>
      <c r="I363" s="70"/>
      <c r="J363" s="70"/>
      <c r="K363" s="70"/>
      <c r="L363" s="70"/>
      <c r="M363" s="95"/>
    </row>
    <row r="364" spans="1:13" ht="23.25" customHeight="1">
      <c r="A364" s="190"/>
      <c r="B364" s="179" t="s">
        <v>727</v>
      </c>
      <c r="C364" s="46"/>
      <c r="D364" s="46"/>
      <c r="E364" s="46"/>
      <c r="F364" s="46"/>
      <c r="G364" s="46"/>
      <c r="H364" s="69"/>
      <c r="I364" s="70"/>
      <c r="J364" s="70"/>
      <c r="K364" s="70"/>
      <c r="L364" s="70"/>
      <c r="M364" s="95"/>
    </row>
    <row r="365" spans="1:13" ht="23.25" customHeight="1">
      <c r="A365" s="190"/>
      <c r="B365" s="179" t="s">
        <v>728</v>
      </c>
      <c r="C365" s="46"/>
      <c r="D365" s="46"/>
      <c r="E365" s="46"/>
      <c r="F365" s="46"/>
      <c r="G365" s="46"/>
      <c r="H365" s="69"/>
      <c r="I365" s="70"/>
      <c r="J365" s="70"/>
      <c r="K365" s="70"/>
      <c r="L365" s="70"/>
      <c r="M365" s="95"/>
    </row>
    <row r="366" spans="1:13" ht="23.25" customHeight="1">
      <c r="A366" s="78"/>
      <c r="B366" s="44"/>
      <c r="C366" s="44"/>
      <c r="D366" s="44"/>
      <c r="E366" s="44"/>
      <c r="F366" s="44"/>
      <c r="G366" s="44"/>
      <c r="H366" s="21"/>
      <c r="I366" s="49"/>
      <c r="J366" s="49"/>
      <c r="K366" s="49"/>
      <c r="L366" s="49"/>
      <c r="M366" s="95"/>
    </row>
    <row r="367" spans="1:13" ht="23.25" customHeight="1">
      <c r="A367" s="78"/>
      <c r="B367" s="44" t="s">
        <v>182</v>
      </c>
      <c r="C367" s="44"/>
      <c r="D367" s="44"/>
      <c r="E367" s="44"/>
      <c r="F367" s="44"/>
      <c r="G367" s="44"/>
      <c r="H367" s="21"/>
      <c r="I367" s="49"/>
      <c r="J367" s="49"/>
      <c r="K367" s="49"/>
      <c r="L367" s="49"/>
      <c r="M367" s="95"/>
    </row>
    <row r="368" spans="1:13" ht="23.25" customHeight="1">
      <c r="A368" s="78"/>
      <c r="B368" s="44" t="s">
        <v>241</v>
      </c>
      <c r="C368" s="44" t="s">
        <v>184</v>
      </c>
      <c r="D368" s="44"/>
      <c r="E368" s="44"/>
      <c r="F368" s="46">
        <v>10</v>
      </c>
      <c r="G368" s="44" t="s">
        <v>20</v>
      </c>
      <c r="H368" s="21"/>
      <c r="I368" s="49"/>
      <c r="J368" s="49"/>
      <c r="K368" s="49"/>
      <c r="L368" s="49"/>
      <c r="M368" s="95"/>
    </row>
    <row r="369" spans="1:13" ht="23.25" customHeight="1">
      <c r="A369" s="78"/>
      <c r="B369" s="44"/>
      <c r="C369" s="44" t="s">
        <v>246</v>
      </c>
      <c r="D369" s="44" t="s">
        <v>183</v>
      </c>
      <c r="E369" s="44"/>
      <c r="F369" s="46">
        <v>8</v>
      </c>
      <c r="G369" s="44" t="s">
        <v>20</v>
      </c>
      <c r="H369" s="21"/>
      <c r="I369" s="49"/>
      <c r="J369" s="49"/>
      <c r="K369" s="49"/>
      <c r="L369" s="49"/>
      <c r="M369" s="95"/>
    </row>
    <row r="370" spans="1:13" ht="23.25" customHeight="1">
      <c r="A370" s="78"/>
      <c r="B370" s="44"/>
      <c r="C370" s="44" t="s">
        <v>245</v>
      </c>
      <c r="D370" s="44" t="s">
        <v>183</v>
      </c>
      <c r="E370" s="44"/>
      <c r="F370" s="46">
        <v>6</v>
      </c>
      <c r="G370" s="44" t="s">
        <v>20</v>
      </c>
      <c r="H370" s="21"/>
      <c r="I370" s="49"/>
      <c r="J370" s="49"/>
      <c r="K370" s="49"/>
      <c r="L370" s="49"/>
      <c r="M370" s="95"/>
    </row>
    <row r="371" spans="1:13" ht="23.25" customHeight="1">
      <c r="A371" s="78"/>
      <c r="B371" s="44"/>
      <c r="C371" s="44" t="s">
        <v>252</v>
      </c>
      <c r="D371" s="44" t="s">
        <v>183</v>
      </c>
      <c r="E371" s="44"/>
      <c r="F371" s="46">
        <v>4</v>
      </c>
      <c r="G371" s="44" t="s">
        <v>20</v>
      </c>
      <c r="H371" s="21"/>
      <c r="I371" s="49"/>
      <c r="J371" s="49"/>
      <c r="K371" s="49"/>
      <c r="L371" s="49"/>
      <c r="M371" s="95"/>
    </row>
    <row r="372" spans="1:13" ht="23.25" customHeight="1">
      <c r="A372" s="78"/>
      <c r="B372" s="44"/>
      <c r="C372" s="44"/>
      <c r="D372" s="44"/>
      <c r="E372" s="44"/>
      <c r="F372" s="44"/>
      <c r="G372" s="44"/>
      <c r="H372" s="21"/>
      <c r="I372" s="49"/>
      <c r="J372" s="49"/>
      <c r="K372" s="49"/>
      <c r="L372" s="49"/>
      <c r="M372" s="95"/>
    </row>
    <row r="373" spans="1:13" ht="23.25" customHeight="1">
      <c r="A373" s="78"/>
      <c r="B373" s="44"/>
      <c r="C373" s="44"/>
      <c r="D373" s="44"/>
      <c r="E373" s="44"/>
      <c r="F373" s="44"/>
      <c r="G373" s="44"/>
      <c r="H373" s="21"/>
      <c r="I373" s="49"/>
      <c r="J373" s="49"/>
      <c r="K373" s="49"/>
      <c r="L373" s="49"/>
      <c r="M373" s="95"/>
    </row>
    <row r="374" spans="1:13" ht="23.25" customHeight="1">
      <c r="A374" s="78"/>
      <c r="B374" s="44"/>
      <c r="C374" s="44"/>
      <c r="D374" s="44"/>
      <c r="E374" s="44"/>
      <c r="F374" s="44"/>
      <c r="G374" s="44"/>
      <c r="H374" s="21"/>
      <c r="I374" s="49"/>
      <c r="J374" s="49"/>
      <c r="K374" s="49"/>
      <c r="L374" s="49"/>
      <c r="M374" s="95"/>
    </row>
    <row r="375" spans="1:13" ht="23.25" customHeight="1">
      <c r="A375" s="127"/>
      <c r="B375" s="74"/>
      <c r="C375" s="74"/>
      <c r="D375" s="74"/>
      <c r="E375" s="74"/>
      <c r="F375" s="74"/>
      <c r="G375" s="74"/>
      <c r="H375" s="22"/>
      <c r="I375" s="77"/>
      <c r="J375" s="77"/>
      <c r="K375" s="77"/>
      <c r="L375" s="77"/>
      <c r="M375" s="126"/>
    </row>
    <row r="376" spans="1:13" ht="23.25" customHeight="1">
      <c r="A376" s="262" t="s">
        <v>6</v>
      </c>
      <c r="B376" s="262" t="s">
        <v>7</v>
      </c>
      <c r="C376" s="262"/>
      <c r="D376" s="262"/>
      <c r="E376" s="262"/>
      <c r="F376" s="262"/>
      <c r="G376" s="262"/>
      <c r="H376" s="262" t="s">
        <v>8</v>
      </c>
      <c r="I376" s="243" t="s">
        <v>228</v>
      </c>
      <c r="J376" s="244"/>
      <c r="K376" s="244"/>
      <c r="L376" s="245"/>
      <c r="M376" s="80">
        <v>56</v>
      </c>
    </row>
    <row r="377" spans="1:13" ht="23.25" customHeight="1">
      <c r="A377" s="262"/>
      <c r="B377" s="262"/>
      <c r="C377" s="262"/>
      <c r="D377" s="262"/>
      <c r="E377" s="262"/>
      <c r="F377" s="262"/>
      <c r="G377" s="262"/>
      <c r="H377" s="262"/>
      <c r="I377" s="84"/>
      <c r="J377" s="84"/>
      <c r="K377" s="84"/>
      <c r="L377" s="84"/>
      <c r="M377" s="78" t="s">
        <v>10</v>
      </c>
    </row>
    <row r="378" spans="1:13" ht="23.25" customHeight="1">
      <c r="A378" s="262"/>
      <c r="B378" s="262"/>
      <c r="C378" s="262"/>
      <c r="D378" s="262"/>
      <c r="E378" s="262"/>
      <c r="F378" s="262"/>
      <c r="G378" s="262"/>
      <c r="H378" s="262"/>
      <c r="I378" s="85"/>
      <c r="J378" s="85"/>
      <c r="K378" s="85"/>
      <c r="L378" s="85"/>
      <c r="M378" s="22"/>
    </row>
    <row r="379" spans="1:13" ht="23.25" customHeight="1">
      <c r="A379" s="190">
        <v>53</v>
      </c>
      <c r="B379" s="145" t="s">
        <v>196</v>
      </c>
      <c r="C379" s="66"/>
      <c r="D379" s="66"/>
      <c r="E379" s="66"/>
      <c r="F379" s="66"/>
      <c r="G379" s="66"/>
      <c r="H379" s="69">
        <v>10</v>
      </c>
      <c r="I379" s="70"/>
      <c r="J379" s="70"/>
      <c r="K379" s="70"/>
      <c r="L379" s="70"/>
      <c r="M379" s="95"/>
    </row>
    <row r="380" spans="1:13" ht="23.25" customHeight="1">
      <c r="A380" s="190"/>
      <c r="B380" s="168" t="s">
        <v>197</v>
      </c>
      <c r="C380" s="66"/>
      <c r="D380" s="66"/>
      <c r="E380" s="66"/>
      <c r="F380" s="66"/>
      <c r="G380" s="66"/>
      <c r="H380" s="69"/>
      <c r="I380" s="70"/>
      <c r="J380" s="70"/>
      <c r="K380" s="70"/>
      <c r="L380" s="70"/>
      <c r="M380" s="95"/>
    </row>
    <row r="381" spans="1:13" ht="23.25" customHeight="1">
      <c r="A381" s="190"/>
      <c r="B381" s="179" t="s">
        <v>581</v>
      </c>
      <c r="C381" s="46"/>
      <c r="D381" s="46"/>
      <c r="E381" s="46"/>
      <c r="F381" s="46"/>
      <c r="G381" s="46"/>
      <c r="H381" s="69"/>
      <c r="I381" s="70"/>
      <c r="J381" s="70"/>
      <c r="K381" s="70"/>
      <c r="L381" s="70"/>
      <c r="M381" s="95"/>
    </row>
    <row r="382" spans="1:13" ht="23.25" customHeight="1">
      <c r="A382" s="190"/>
      <c r="B382" s="179" t="s">
        <v>582</v>
      </c>
      <c r="C382" s="46"/>
      <c r="D382" s="46"/>
      <c r="E382" s="46"/>
      <c r="F382" s="46"/>
      <c r="G382" s="46"/>
      <c r="H382" s="69"/>
      <c r="I382" s="70"/>
      <c r="J382" s="70"/>
      <c r="K382" s="70"/>
      <c r="L382" s="70"/>
      <c r="M382" s="95"/>
    </row>
    <row r="383" spans="1:13" ht="23.25" customHeight="1">
      <c r="A383" s="190"/>
      <c r="B383" s="179" t="s">
        <v>729</v>
      </c>
      <c r="C383" s="46"/>
      <c r="D383" s="46"/>
      <c r="E383" s="46"/>
      <c r="F383" s="46"/>
      <c r="G383" s="46"/>
      <c r="H383" s="69"/>
      <c r="I383" s="70"/>
      <c r="J383" s="70"/>
      <c r="K383" s="70"/>
      <c r="L383" s="70"/>
      <c r="M383" s="95"/>
    </row>
    <row r="384" spans="1:13" ht="23.25" customHeight="1">
      <c r="A384" s="190"/>
      <c r="B384" s="179" t="s">
        <v>730</v>
      </c>
      <c r="C384" s="46"/>
      <c r="D384" s="46"/>
      <c r="E384" s="46"/>
      <c r="F384" s="46"/>
      <c r="G384" s="46"/>
      <c r="H384" s="69"/>
      <c r="I384" s="70"/>
      <c r="J384" s="70"/>
      <c r="K384" s="70"/>
      <c r="L384" s="70"/>
      <c r="M384" s="95"/>
    </row>
    <row r="385" spans="1:13" ht="23.25" customHeight="1">
      <c r="A385" s="190"/>
      <c r="B385" s="179" t="s">
        <v>731</v>
      </c>
      <c r="C385" s="46"/>
      <c r="D385" s="46"/>
      <c r="E385" s="46"/>
      <c r="F385" s="46"/>
      <c r="G385" s="46"/>
      <c r="H385" s="69"/>
      <c r="I385" s="70"/>
      <c r="J385" s="70"/>
      <c r="K385" s="70"/>
      <c r="L385" s="70"/>
      <c r="M385" s="95"/>
    </row>
    <row r="386" spans="1:13" ht="23.25" customHeight="1">
      <c r="A386" s="190"/>
      <c r="B386" s="179" t="s">
        <v>732</v>
      </c>
      <c r="C386" s="46"/>
      <c r="D386" s="46"/>
      <c r="E386" s="46"/>
      <c r="F386" s="46"/>
      <c r="G386" s="46"/>
      <c r="H386" s="69"/>
      <c r="I386" s="70"/>
      <c r="J386" s="70"/>
      <c r="K386" s="70"/>
      <c r="L386" s="70"/>
      <c r="M386" s="95"/>
    </row>
    <row r="387" spans="1:13" ht="23.25" customHeight="1">
      <c r="A387" s="190"/>
      <c r="B387" s="179" t="s">
        <v>733</v>
      </c>
      <c r="C387" s="46"/>
      <c r="D387" s="46"/>
      <c r="E387" s="46"/>
      <c r="F387" s="46"/>
      <c r="G387" s="46"/>
      <c r="H387" s="69"/>
      <c r="I387" s="70"/>
      <c r="J387" s="70"/>
      <c r="K387" s="70"/>
      <c r="L387" s="70"/>
      <c r="M387" s="95"/>
    </row>
    <row r="388" spans="1:13" ht="23.25" customHeight="1">
      <c r="A388" s="190"/>
      <c r="B388" s="179"/>
      <c r="C388" s="46"/>
      <c r="D388" s="46"/>
      <c r="E388" s="46"/>
      <c r="F388" s="46"/>
      <c r="G388" s="46"/>
      <c r="H388" s="69"/>
      <c r="I388" s="70"/>
      <c r="J388" s="70"/>
      <c r="K388" s="70"/>
      <c r="L388" s="70"/>
      <c r="M388" s="95"/>
    </row>
    <row r="389" spans="1:13" ht="23.25" customHeight="1">
      <c r="A389" s="78"/>
      <c r="B389" s="44" t="s">
        <v>182</v>
      </c>
      <c r="C389" s="44"/>
      <c r="D389" s="44"/>
      <c r="E389" s="44"/>
      <c r="F389" s="44"/>
      <c r="G389" s="44"/>
      <c r="H389" s="21"/>
      <c r="I389" s="49"/>
      <c r="J389" s="49"/>
      <c r="K389" s="49"/>
      <c r="L389" s="49"/>
      <c r="M389" s="95"/>
    </row>
    <row r="390" spans="1:13" ht="23.25" customHeight="1">
      <c r="A390" s="78"/>
      <c r="B390" s="44" t="s">
        <v>229</v>
      </c>
      <c r="C390" s="44" t="s">
        <v>184</v>
      </c>
      <c r="D390" s="44"/>
      <c r="E390" s="44"/>
      <c r="F390" s="46">
        <v>10</v>
      </c>
      <c r="G390" s="44" t="s">
        <v>20</v>
      </c>
      <c r="H390" s="21"/>
      <c r="I390" s="49"/>
      <c r="J390" s="49"/>
      <c r="K390" s="49"/>
      <c r="L390" s="49"/>
      <c r="M390" s="95"/>
    </row>
    <row r="391" spans="1:13" ht="23.25" customHeight="1">
      <c r="A391" s="78"/>
      <c r="B391" s="44"/>
      <c r="C391" s="44" t="s">
        <v>268</v>
      </c>
      <c r="D391" s="44" t="s">
        <v>183</v>
      </c>
      <c r="E391" s="44"/>
      <c r="F391" s="46">
        <v>8</v>
      </c>
      <c r="G391" s="44" t="s">
        <v>20</v>
      </c>
      <c r="H391" s="21"/>
      <c r="I391" s="49"/>
      <c r="J391" s="49"/>
      <c r="K391" s="49"/>
      <c r="L391" s="49"/>
      <c r="M391" s="95"/>
    </row>
    <row r="392" spans="1:13" ht="23.25" customHeight="1">
      <c r="A392" s="78"/>
      <c r="B392" s="44"/>
      <c r="C392" s="44" t="s">
        <v>266</v>
      </c>
      <c r="D392" s="44" t="s">
        <v>183</v>
      </c>
      <c r="E392" s="44"/>
      <c r="F392" s="46">
        <v>6</v>
      </c>
      <c r="G392" s="44" t="s">
        <v>20</v>
      </c>
      <c r="H392" s="21"/>
      <c r="I392" s="49"/>
      <c r="J392" s="49"/>
      <c r="K392" s="49"/>
      <c r="L392" s="49"/>
      <c r="M392" s="95"/>
    </row>
    <row r="393" spans="1:13" ht="23.25" customHeight="1">
      <c r="A393" s="78"/>
      <c r="B393" s="44"/>
      <c r="C393" s="44" t="s">
        <v>267</v>
      </c>
      <c r="D393" s="44" t="s">
        <v>183</v>
      </c>
      <c r="E393" s="44"/>
      <c r="F393" s="46">
        <v>4</v>
      </c>
      <c r="G393" s="44" t="s">
        <v>20</v>
      </c>
      <c r="H393" s="21"/>
      <c r="I393" s="49"/>
      <c r="J393" s="49"/>
      <c r="K393" s="49"/>
      <c r="L393" s="49"/>
      <c r="M393" s="95"/>
    </row>
    <row r="394" spans="1:13" ht="23.25" customHeight="1">
      <c r="A394" s="78"/>
      <c r="B394" s="44"/>
      <c r="C394" s="44" t="s">
        <v>734</v>
      </c>
      <c r="D394" s="44"/>
      <c r="E394" s="44"/>
      <c r="F394" s="44"/>
      <c r="G394" s="44"/>
      <c r="H394" s="21"/>
      <c r="I394" s="49"/>
      <c r="J394" s="49"/>
      <c r="K394" s="49"/>
      <c r="L394" s="49"/>
      <c r="M394" s="95"/>
    </row>
    <row r="395" spans="1:13" ht="23.25" customHeight="1">
      <c r="A395" s="78"/>
      <c r="B395" s="44"/>
      <c r="C395" s="44"/>
      <c r="D395" s="44"/>
      <c r="E395" s="44"/>
      <c r="F395" s="44"/>
      <c r="G395" s="44"/>
      <c r="H395" s="21"/>
      <c r="I395" s="49"/>
      <c r="J395" s="49"/>
      <c r="K395" s="49"/>
      <c r="L395" s="49"/>
      <c r="M395" s="95"/>
    </row>
    <row r="396" spans="1:13" ht="23.25" customHeight="1">
      <c r="A396" s="78"/>
      <c r="B396" s="44"/>
      <c r="C396" s="44"/>
      <c r="D396" s="44"/>
      <c r="E396" s="44"/>
      <c r="F396" s="44"/>
      <c r="G396" s="44"/>
      <c r="H396" s="21"/>
      <c r="I396" s="49"/>
      <c r="J396" s="49"/>
      <c r="K396" s="49"/>
      <c r="L396" s="49"/>
      <c r="M396" s="95"/>
    </row>
    <row r="397" spans="1:13" ht="23.25" customHeight="1">
      <c r="A397" s="78"/>
      <c r="B397" s="44"/>
      <c r="C397" s="44"/>
      <c r="D397" s="44"/>
      <c r="E397" s="44"/>
      <c r="F397" s="44"/>
      <c r="G397" s="44"/>
      <c r="H397" s="21"/>
      <c r="I397" s="49"/>
      <c r="J397" s="49"/>
      <c r="K397" s="49"/>
      <c r="L397" s="49"/>
      <c r="M397" s="95"/>
    </row>
    <row r="398" spans="1:13" ht="23.25" customHeight="1">
      <c r="A398" s="127"/>
      <c r="B398" s="74"/>
      <c r="C398" s="74"/>
      <c r="D398" s="74"/>
      <c r="E398" s="74"/>
      <c r="F398" s="74"/>
      <c r="G398" s="74"/>
      <c r="H398" s="22"/>
      <c r="I398" s="77"/>
      <c r="J398" s="77"/>
      <c r="K398" s="77"/>
      <c r="L398" s="77"/>
      <c r="M398" s="126"/>
    </row>
    <row r="399" spans="1:13" ht="23.25" customHeight="1">
      <c r="A399" s="262" t="s">
        <v>6</v>
      </c>
      <c r="B399" s="262" t="s">
        <v>7</v>
      </c>
      <c r="C399" s="262"/>
      <c r="D399" s="262"/>
      <c r="E399" s="262"/>
      <c r="F399" s="262"/>
      <c r="G399" s="262"/>
      <c r="H399" s="262" t="s">
        <v>8</v>
      </c>
      <c r="I399" s="243" t="s">
        <v>228</v>
      </c>
      <c r="J399" s="244"/>
      <c r="K399" s="244"/>
      <c r="L399" s="245"/>
      <c r="M399" s="80">
        <v>57</v>
      </c>
    </row>
    <row r="400" spans="1:13" ht="23.25" customHeight="1">
      <c r="A400" s="262"/>
      <c r="B400" s="262"/>
      <c r="C400" s="262"/>
      <c r="D400" s="262"/>
      <c r="E400" s="262"/>
      <c r="F400" s="262"/>
      <c r="G400" s="262"/>
      <c r="H400" s="262"/>
      <c r="I400" s="84"/>
      <c r="J400" s="84"/>
      <c r="K400" s="84"/>
      <c r="L400" s="84"/>
      <c r="M400" s="78" t="s">
        <v>10</v>
      </c>
    </row>
    <row r="401" spans="1:13" ht="23.25" customHeight="1">
      <c r="A401" s="262"/>
      <c r="B401" s="262"/>
      <c r="C401" s="262"/>
      <c r="D401" s="262"/>
      <c r="E401" s="262"/>
      <c r="F401" s="262"/>
      <c r="G401" s="262"/>
      <c r="H401" s="262"/>
      <c r="I401" s="85"/>
      <c r="J401" s="85"/>
      <c r="K401" s="85"/>
      <c r="L401" s="85"/>
      <c r="M401" s="22"/>
    </row>
    <row r="402" spans="1:13" ht="23.25" customHeight="1">
      <c r="A402" s="190">
        <v>54</v>
      </c>
      <c r="B402" s="145" t="s">
        <v>198</v>
      </c>
      <c r="C402" s="66"/>
      <c r="D402" s="66"/>
      <c r="E402" s="66"/>
      <c r="F402" s="66"/>
      <c r="G402" s="66"/>
      <c r="H402" s="69">
        <v>20</v>
      </c>
      <c r="I402" s="70"/>
      <c r="J402" s="70"/>
      <c r="K402" s="70"/>
      <c r="L402" s="70"/>
      <c r="M402" s="95"/>
    </row>
    <row r="403" spans="1:13" ht="23.25" customHeight="1">
      <c r="A403" s="190"/>
      <c r="B403" s="168" t="s">
        <v>199</v>
      </c>
      <c r="C403" s="66"/>
      <c r="D403" s="66"/>
      <c r="E403" s="66"/>
      <c r="F403" s="66"/>
      <c r="G403" s="66"/>
      <c r="H403" s="69"/>
      <c r="I403" s="70"/>
      <c r="J403" s="70"/>
      <c r="K403" s="70"/>
      <c r="L403" s="70"/>
      <c r="M403" s="95"/>
    </row>
    <row r="404" spans="1:13" ht="23.25" customHeight="1">
      <c r="A404" s="190"/>
      <c r="B404" s="179" t="s">
        <v>589</v>
      </c>
      <c r="C404" s="46"/>
      <c r="D404" s="46"/>
      <c r="E404" s="46"/>
      <c r="F404" s="46"/>
      <c r="G404" s="46"/>
      <c r="H404" s="69"/>
      <c r="I404" s="70"/>
      <c r="J404" s="70"/>
      <c r="K404" s="70"/>
      <c r="L404" s="70"/>
      <c r="M404" s="95"/>
    </row>
    <row r="405" spans="1:13" ht="23.25" customHeight="1">
      <c r="A405" s="190"/>
      <c r="B405" s="179" t="s">
        <v>587</v>
      </c>
      <c r="C405" s="46"/>
      <c r="D405" s="46"/>
      <c r="E405" s="46"/>
      <c r="F405" s="46"/>
      <c r="G405" s="46"/>
      <c r="H405" s="69"/>
      <c r="I405" s="70"/>
      <c r="J405" s="70"/>
      <c r="K405" s="70"/>
      <c r="L405" s="70"/>
      <c r="M405" s="95"/>
    </row>
    <row r="406" spans="1:13" ht="23.25" customHeight="1">
      <c r="A406" s="190"/>
      <c r="B406" s="179" t="s">
        <v>586</v>
      </c>
      <c r="C406" s="46"/>
      <c r="D406" s="46"/>
      <c r="E406" s="46"/>
      <c r="F406" s="46"/>
      <c r="G406" s="46"/>
      <c r="H406" s="69"/>
      <c r="I406" s="70"/>
      <c r="J406" s="70"/>
      <c r="K406" s="70"/>
      <c r="L406" s="70"/>
      <c r="M406" s="95"/>
    </row>
    <row r="407" spans="1:13" ht="23.25" customHeight="1">
      <c r="A407" s="190"/>
      <c r="B407" s="179" t="s">
        <v>583</v>
      </c>
      <c r="C407" s="46"/>
      <c r="D407" s="46"/>
      <c r="E407" s="46"/>
      <c r="F407" s="46"/>
      <c r="G407" s="46"/>
      <c r="H407" s="69"/>
      <c r="I407" s="70"/>
      <c r="J407" s="70"/>
      <c r="K407" s="70"/>
      <c r="L407" s="70"/>
      <c r="M407" s="95"/>
    </row>
    <row r="408" spans="1:13" ht="23.25" customHeight="1">
      <c r="A408" s="190"/>
      <c r="B408" s="179" t="s">
        <v>588</v>
      </c>
      <c r="C408" s="46"/>
      <c r="D408" s="46"/>
      <c r="E408" s="46"/>
      <c r="F408" s="46"/>
      <c r="G408" s="46"/>
      <c r="H408" s="69"/>
      <c r="I408" s="70"/>
      <c r="J408" s="70"/>
      <c r="K408" s="70"/>
      <c r="L408" s="70"/>
      <c r="M408" s="95"/>
    </row>
    <row r="409" spans="1:13" ht="23.25" customHeight="1">
      <c r="A409" s="190"/>
      <c r="B409" s="179" t="s">
        <v>584</v>
      </c>
      <c r="C409" s="46"/>
      <c r="D409" s="46"/>
      <c r="E409" s="46"/>
      <c r="F409" s="46"/>
      <c r="G409" s="46"/>
      <c r="H409" s="69"/>
      <c r="I409" s="70"/>
      <c r="J409" s="70"/>
      <c r="K409" s="70"/>
      <c r="L409" s="70"/>
      <c r="M409" s="95"/>
    </row>
    <row r="410" spans="1:13" ht="23.25" customHeight="1">
      <c r="A410" s="190"/>
      <c r="B410" s="179" t="s">
        <v>585</v>
      </c>
      <c r="C410" s="46"/>
      <c r="D410" s="46"/>
      <c r="E410" s="46"/>
      <c r="F410" s="46"/>
      <c r="G410" s="46"/>
      <c r="H410" s="69"/>
      <c r="I410" s="70"/>
      <c r="J410" s="70"/>
      <c r="K410" s="70"/>
      <c r="L410" s="70"/>
      <c r="M410" s="95"/>
    </row>
    <row r="411" spans="1:13" ht="23.25" customHeight="1">
      <c r="A411" s="190"/>
      <c r="B411" s="179"/>
      <c r="C411" s="46"/>
      <c r="D411" s="46"/>
      <c r="E411" s="46"/>
      <c r="F411" s="46"/>
      <c r="G411" s="46"/>
      <c r="H411" s="69"/>
      <c r="I411" s="70"/>
      <c r="J411" s="70"/>
      <c r="K411" s="70"/>
      <c r="L411" s="70"/>
      <c r="M411" s="95"/>
    </row>
    <row r="412" spans="1:13" ht="23.25" customHeight="1">
      <c r="A412" s="78"/>
      <c r="B412" s="44" t="s">
        <v>182</v>
      </c>
      <c r="C412" s="44"/>
      <c r="D412" s="44"/>
      <c r="E412" s="44"/>
      <c r="F412" s="44"/>
      <c r="G412" s="44"/>
      <c r="H412" s="21"/>
      <c r="I412" s="49"/>
      <c r="J412" s="49"/>
      <c r="K412" s="49"/>
      <c r="L412" s="49"/>
      <c r="M412" s="95"/>
    </row>
    <row r="413" spans="1:13" ht="23.25" customHeight="1">
      <c r="A413" s="78"/>
      <c r="B413" s="44" t="s">
        <v>229</v>
      </c>
      <c r="C413" s="44" t="s">
        <v>184</v>
      </c>
      <c r="D413" s="44"/>
      <c r="E413" s="44"/>
      <c r="F413" s="46">
        <v>20</v>
      </c>
      <c r="G413" s="44" t="s">
        <v>20</v>
      </c>
      <c r="H413" s="21"/>
      <c r="I413" s="49"/>
      <c r="J413" s="49"/>
      <c r="K413" s="49"/>
      <c r="L413" s="49"/>
      <c r="M413" s="95"/>
    </row>
    <row r="414" spans="1:13" ht="23.25" customHeight="1">
      <c r="A414" s="78"/>
      <c r="B414" s="44"/>
      <c r="C414" s="44" t="s">
        <v>268</v>
      </c>
      <c r="D414" s="44" t="s">
        <v>183</v>
      </c>
      <c r="E414" s="44"/>
      <c r="F414" s="46">
        <v>18</v>
      </c>
      <c r="G414" s="44" t="s">
        <v>20</v>
      </c>
      <c r="H414" s="21"/>
      <c r="I414" s="49"/>
      <c r="J414" s="49"/>
      <c r="K414" s="49"/>
      <c r="L414" s="49"/>
      <c r="M414" s="95"/>
    </row>
    <row r="415" spans="1:13" ht="23.25" customHeight="1">
      <c r="A415" s="78"/>
      <c r="B415" s="44"/>
      <c r="C415" s="44" t="s">
        <v>266</v>
      </c>
      <c r="D415" s="44" t="s">
        <v>183</v>
      </c>
      <c r="E415" s="44"/>
      <c r="F415" s="46">
        <v>16</v>
      </c>
      <c r="G415" s="44" t="s">
        <v>20</v>
      </c>
      <c r="H415" s="21"/>
      <c r="I415" s="49"/>
      <c r="J415" s="49"/>
      <c r="K415" s="49"/>
      <c r="L415" s="49"/>
      <c r="M415" s="95"/>
    </row>
    <row r="416" spans="1:13" ht="23.25" customHeight="1">
      <c r="A416" s="78"/>
      <c r="B416" s="44"/>
      <c r="C416" s="44" t="s">
        <v>267</v>
      </c>
      <c r="D416" s="44" t="s">
        <v>183</v>
      </c>
      <c r="E416" s="44"/>
      <c r="F416" s="46">
        <v>14</v>
      </c>
      <c r="G416" s="44" t="s">
        <v>20</v>
      </c>
      <c r="H416" s="21"/>
      <c r="I416" s="49"/>
      <c r="J416" s="49"/>
      <c r="K416" s="49"/>
      <c r="L416" s="49"/>
      <c r="M416" s="95"/>
    </row>
    <row r="417" spans="1:13" ht="23.25" customHeight="1">
      <c r="A417" s="78"/>
      <c r="B417" s="44"/>
      <c r="C417" s="44" t="s">
        <v>735</v>
      </c>
      <c r="D417" s="44"/>
      <c r="E417" s="44"/>
      <c r="F417" s="44"/>
      <c r="G417" s="44"/>
      <c r="H417" s="21"/>
      <c r="I417" s="49"/>
      <c r="J417" s="49"/>
      <c r="K417" s="49"/>
      <c r="L417" s="49"/>
      <c r="M417" s="95"/>
    </row>
    <row r="418" spans="1:13" ht="23.25" customHeight="1">
      <c r="A418" s="78"/>
      <c r="B418" s="44"/>
      <c r="C418" s="44"/>
      <c r="D418" s="44"/>
      <c r="E418" s="44"/>
      <c r="F418" s="44"/>
      <c r="G418" s="44"/>
      <c r="H418" s="21"/>
      <c r="I418" s="49"/>
      <c r="J418" s="49"/>
      <c r="K418" s="49"/>
      <c r="L418" s="49"/>
      <c r="M418" s="95"/>
    </row>
    <row r="419" spans="1:13" ht="23.25" customHeight="1">
      <c r="A419" s="78"/>
      <c r="B419" s="44"/>
      <c r="C419" s="44"/>
      <c r="D419" s="44"/>
      <c r="E419" s="44"/>
      <c r="F419" s="44"/>
      <c r="G419" s="44"/>
      <c r="H419" s="21"/>
      <c r="I419" s="49"/>
      <c r="J419" s="49"/>
      <c r="K419" s="49"/>
      <c r="L419" s="49"/>
      <c r="M419" s="95"/>
    </row>
    <row r="420" spans="1:13" ht="23.25" customHeight="1">
      <c r="A420" s="78"/>
      <c r="B420" s="44"/>
      <c r="C420" s="44"/>
      <c r="D420" s="44"/>
      <c r="E420" s="44"/>
      <c r="F420" s="44"/>
      <c r="G420" s="44"/>
      <c r="H420" s="21"/>
      <c r="I420" s="49"/>
      <c r="J420" s="49"/>
      <c r="K420" s="49"/>
      <c r="L420" s="49"/>
      <c r="M420" s="95"/>
    </row>
    <row r="421" spans="1:13" ht="23.25" customHeight="1">
      <c r="A421" s="192"/>
      <c r="B421" s="75"/>
      <c r="C421" s="75"/>
      <c r="D421" s="75"/>
      <c r="E421" s="75"/>
      <c r="F421" s="75"/>
      <c r="G421" s="75"/>
      <c r="H421" s="85"/>
      <c r="I421" s="57"/>
      <c r="J421" s="57"/>
      <c r="K421" s="57"/>
      <c r="L421" s="57"/>
      <c r="M421" s="126"/>
    </row>
    <row r="422" spans="1:13" ht="23.25" customHeight="1">
      <c r="A422" s="262" t="s">
        <v>6</v>
      </c>
      <c r="B422" s="262" t="s">
        <v>7</v>
      </c>
      <c r="C422" s="262"/>
      <c r="D422" s="262"/>
      <c r="E422" s="262"/>
      <c r="F422" s="262"/>
      <c r="G422" s="262"/>
      <c r="H422" s="262" t="s">
        <v>8</v>
      </c>
      <c r="I422" s="243" t="s">
        <v>228</v>
      </c>
      <c r="J422" s="244"/>
      <c r="K422" s="244"/>
      <c r="L422" s="245"/>
      <c r="M422" s="80">
        <v>58</v>
      </c>
    </row>
    <row r="423" spans="1:13" ht="23.25" customHeight="1">
      <c r="A423" s="262"/>
      <c r="B423" s="262"/>
      <c r="C423" s="262"/>
      <c r="D423" s="262"/>
      <c r="E423" s="262"/>
      <c r="F423" s="262"/>
      <c r="G423" s="262"/>
      <c r="H423" s="262"/>
      <c r="I423" s="84"/>
      <c r="J423" s="84"/>
      <c r="K423" s="84"/>
      <c r="L423" s="84"/>
      <c r="M423" s="78" t="s">
        <v>10</v>
      </c>
    </row>
    <row r="424" spans="1:13" ht="23.25" customHeight="1">
      <c r="A424" s="262"/>
      <c r="B424" s="262"/>
      <c r="C424" s="262"/>
      <c r="D424" s="262"/>
      <c r="E424" s="262"/>
      <c r="F424" s="262"/>
      <c r="G424" s="262"/>
      <c r="H424" s="262"/>
      <c r="I424" s="85"/>
      <c r="J424" s="85"/>
      <c r="K424" s="85"/>
      <c r="L424" s="85"/>
      <c r="M424" s="22"/>
    </row>
    <row r="425" spans="1:13" ht="23.25" customHeight="1">
      <c r="A425" s="190">
        <v>55</v>
      </c>
      <c r="B425" s="145" t="s">
        <v>200</v>
      </c>
      <c r="C425" s="66"/>
      <c r="D425" s="66"/>
      <c r="E425" s="66"/>
      <c r="F425" s="66"/>
      <c r="G425" s="66"/>
      <c r="H425" s="69">
        <v>20</v>
      </c>
      <c r="I425" s="70"/>
      <c r="J425" s="70"/>
      <c r="K425" s="70"/>
      <c r="L425" s="70"/>
      <c r="M425" s="95"/>
    </row>
    <row r="426" spans="1:13" ht="23.25" customHeight="1">
      <c r="A426" s="190"/>
      <c r="B426" s="168" t="s">
        <v>201</v>
      </c>
      <c r="C426" s="66"/>
      <c r="D426" s="66"/>
      <c r="E426" s="66"/>
      <c r="F426" s="66"/>
      <c r="G426" s="66"/>
      <c r="H426" s="69"/>
      <c r="I426" s="70"/>
      <c r="J426" s="70"/>
      <c r="K426" s="70"/>
      <c r="L426" s="70"/>
      <c r="M426" s="95"/>
    </row>
    <row r="427" spans="1:13" ht="23.25" customHeight="1">
      <c r="A427" s="190"/>
      <c r="B427" s="179" t="s">
        <v>633</v>
      </c>
      <c r="C427" s="46"/>
      <c r="D427" s="46"/>
      <c r="E427" s="46"/>
      <c r="F427" s="46"/>
      <c r="G427" s="46"/>
      <c r="H427" s="69"/>
      <c r="I427" s="70"/>
      <c r="J427" s="70"/>
      <c r="K427" s="70"/>
      <c r="L427" s="70"/>
      <c r="M427" s="95"/>
    </row>
    <row r="428" spans="1:13" ht="23.25" customHeight="1">
      <c r="A428" s="190"/>
      <c r="B428" s="179" t="s">
        <v>590</v>
      </c>
      <c r="C428" s="46"/>
      <c r="D428" s="46"/>
      <c r="E428" s="46"/>
      <c r="F428" s="46"/>
      <c r="G428" s="46"/>
      <c r="H428" s="69"/>
      <c r="I428" s="70"/>
      <c r="J428" s="70"/>
      <c r="K428" s="70"/>
      <c r="L428" s="70"/>
      <c r="M428" s="95"/>
    </row>
    <row r="429" spans="1:13" ht="23.25" customHeight="1">
      <c r="A429" s="190"/>
      <c r="B429" s="181" t="s">
        <v>311</v>
      </c>
      <c r="C429" s="46"/>
      <c r="D429" s="46"/>
      <c r="E429" s="46"/>
      <c r="F429" s="46"/>
      <c r="G429" s="46"/>
      <c r="H429" s="69"/>
      <c r="I429" s="70"/>
      <c r="J429" s="70"/>
      <c r="K429" s="70"/>
      <c r="L429" s="70"/>
      <c r="M429" s="95"/>
    </row>
    <row r="430" spans="1:13" ht="23.25" customHeight="1">
      <c r="A430" s="190"/>
      <c r="B430" s="179" t="s">
        <v>659</v>
      </c>
      <c r="C430" s="46"/>
      <c r="D430" s="46"/>
      <c r="E430" s="46"/>
      <c r="F430" s="46"/>
      <c r="G430" s="46"/>
      <c r="H430" s="69"/>
      <c r="I430" s="70"/>
      <c r="J430" s="70"/>
      <c r="K430" s="70"/>
      <c r="L430" s="70"/>
      <c r="M430" s="95"/>
    </row>
    <row r="431" spans="1:13" ht="23.25" customHeight="1">
      <c r="A431" s="190"/>
      <c r="B431" s="179" t="s">
        <v>610</v>
      </c>
      <c r="C431" s="46"/>
      <c r="D431" s="46"/>
      <c r="E431" s="46"/>
      <c r="F431" s="46"/>
      <c r="G431" s="46"/>
      <c r="H431" s="69"/>
      <c r="I431" s="70"/>
      <c r="J431" s="70"/>
      <c r="K431" s="70"/>
      <c r="L431" s="70"/>
      <c r="M431" s="95"/>
    </row>
    <row r="432" spans="1:13" ht="23.25" customHeight="1">
      <c r="A432" s="190"/>
      <c r="B432" s="179" t="s">
        <v>591</v>
      </c>
      <c r="C432" s="46"/>
      <c r="D432" s="46"/>
      <c r="E432" s="46"/>
      <c r="F432" s="46"/>
      <c r="G432" s="46"/>
      <c r="H432" s="69"/>
      <c r="I432" s="70"/>
      <c r="J432" s="70"/>
      <c r="K432" s="70"/>
      <c r="L432" s="70"/>
      <c r="M432" s="95"/>
    </row>
    <row r="433" spans="1:13" ht="23.25" customHeight="1">
      <c r="A433" s="190"/>
      <c r="B433" s="179" t="s">
        <v>592</v>
      </c>
      <c r="C433" s="46"/>
      <c r="D433" s="46"/>
      <c r="E433" s="46"/>
      <c r="F433" s="46"/>
      <c r="G433" s="46"/>
      <c r="H433" s="69"/>
      <c r="I433" s="70"/>
      <c r="J433" s="70"/>
      <c r="K433" s="70"/>
      <c r="L433" s="70"/>
      <c r="M433" s="95"/>
    </row>
    <row r="434" spans="1:13" ht="23.25" customHeight="1">
      <c r="A434" s="190"/>
      <c r="B434" s="179" t="s">
        <v>593</v>
      </c>
      <c r="C434" s="46"/>
      <c r="D434" s="46"/>
      <c r="E434" s="46"/>
      <c r="F434" s="46"/>
      <c r="G434" s="46"/>
      <c r="H434" s="69"/>
      <c r="I434" s="70"/>
      <c r="J434" s="70"/>
      <c r="K434" s="70"/>
      <c r="L434" s="70"/>
      <c r="M434" s="95"/>
    </row>
    <row r="435" spans="1:13" ht="23.25" customHeight="1">
      <c r="A435" s="190"/>
      <c r="B435" s="179"/>
      <c r="C435" s="46"/>
      <c r="D435" s="46"/>
      <c r="E435" s="46"/>
      <c r="F435" s="46"/>
      <c r="G435" s="46"/>
      <c r="H435" s="69"/>
      <c r="I435" s="70"/>
      <c r="J435" s="70"/>
      <c r="K435" s="70"/>
      <c r="L435" s="70"/>
      <c r="M435" s="95"/>
    </row>
    <row r="436" spans="1:13" ht="23.25" customHeight="1">
      <c r="A436" s="78"/>
      <c r="H436" s="21"/>
      <c r="I436" s="49"/>
      <c r="J436" s="49"/>
      <c r="K436" s="49"/>
      <c r="L436" s="49"/>
      <c r="M436" s="95"/>
    </row>
    <row r="437" spans="1:13" ht="23.25" customHeight="1">
      <c r="A437" s="78"/>
      <c r="H437" s="21"/>
      <c r="I437" s="49"/>
      <c r="J437" s="49"/>
      <c r="K437" s="49"/>
      <c r="L437" s="49"/>
      <c r="M437" s="95"/>
    </row>
    <row r="438" spans="1:13" ht="23.25" customHeight="1">
      <c r="A438" s="78"/>
      <c r="B438" s="44" t="s">
        <v>182</v>
      </c>
      <c r="C438" s="44"/>
      <c r="D438" s="44"/>
      <c r="E438" s="44"/>
      <c r="F438" s="44"/>
      <c r="G438" s="44"/>
      <c r="H438" s="21"/>
      <c r="I438" s="49"/>
      <c r="J438" s="49"/>
      <c r="K438" s="49"/>
      <c r="L438" s="49"/>
      <c r="M438" s="95"/>
    </row>
    <row r="439" spans="1:13" ht="23.25" customHeight="1">
      <c r="A439" s="78"/>
      <c r="B439" s="44" t="s">
        <v>229</v>
      </c>
      <c r="C439" s="44" t="s">
        <v>184</v>
      </c>
      <c r="D439" s="44"/>
      <c r="E439" s="44"/>
      <c r="F439" s="46">
        <v>20</v>
      </c>
      <c r="G439" s="44" t="s">
        <v>20</v>
      </c>
      <c r="H439" s="21"/>
      <c r="I439" s="49"/>
      <c r="J439" s="49"/>
      <c r="K439" s="49"/>
      <c r="L439" s="49"/>
      <c r="M439" s="95"/>
    </row>
    <row r="440" spans="1:13" ht="23.25" customHeight="1">
      <c r="A440" s="78"/>
      <c r="B440" s="44"/>
      <c r="C440" s="44" t="s">
        <v>268</v>
      </c>
      <c r="D440" s="44" t="s">
        <v>183</v>
      </c>
      <c r="E440" s="44"/>
      <c r="F440" s="46">
        <v>18</v>
      </c>
      <c r="G440" s="44" t="s">
        <v>20</v>
      </c>
      <c r="H440" s="21"/>
      <c r="I440" s="49"/>
      <c r="J440" s="49"/>
      <c r="K440" s="49"/>
      <c r="L440" s="49"/>
      <c r="M440" s="95"/>
    </row>
    <row r="441" spans="1:13" ht="23.25" customHeight="1">
      <c r="A441" s="78"/>
      <c r="B441" s="44"/>
      <c r="C441" s="44" t="s">
        <v>266</v>
      </c>
      <c r="D441" s="44" t="s">
        <v>183</v>
      </c>
      <c r="E441" s="44"/>
      <c r="F441" s="46">
        <v>16</v>
      </c>
      <c r="G441" s="44" t="s">
        <v>20</v>
      </c>
      <c r="H441" s="21"/>
      <c r="I441" s="49"/>
      <c r="J441" s="49"/>
      <c r="K441" s="49"/>
      <c r="L441" s="49"/>
      <c r="M441" s="95"/>
    </row>
    <row r="442" spans="1:13" ht="23.25" customHeight="1">
      <c r="A442" s="78"/>
      <c r="B442" s="44"/>
      <c r="C442" s="44" t="s">
        <v>267</v>
      </c>
      <c r="D442" s="44" t="s">
        <v>183</v>
      </c>
      <c r="E442" s="44"/>
      <c r="F442" s="46">
        <v>14</v>
      </c>
      <c r="G442" s="44" t="s">
        <v>20</v>
      </c>
      <c r="H442" s="21"/>
      <c r="I442" s="49"/>
      <c r="J442" s="49"/>
      <c r="K442" s="49"/>
      <c r="L442" s="49"/>
      <c r="M442" s="95"/>
    </row>
    <row r="443" spans="1:13" ht="23.25" customHeight="1">
      <c r="A443" s="190"/>
      <c r="B443" s="46"/>
      <c r="C443" s="46" t="s">
        <v>736</v>
      </c>
      <c r="D443" s="46"/>
      <c r="E443" s="46"/>
      <c r="F443" s="46"/>
      <c r="G443" s="46"/>
      <c r="H443" s="69"/>
      <c r="I443" s="70"/>
      <c r="J443" s="70"/>
      <c r="K443" s="70"/>
      <c r="L443" s="70"/>
      <c r="M443" s="95"/>
    </row>
    <row r="444" spans="1:13" ht="23.25" customHeight="1">
      <c r="A444" s="192"/>
      <c r="B444" s="75"/>
      <c r="C444" s="75"/>
      <c r="D444" s="75"/>
      <c r="E444" s="75"/>
      <c r="F444" s="75"/>
      <c r="G444" s="75"/>
      <c r="H444" s="85"/>
      <c r="I444" s="57"/>
      <c r="J444" s="57"/>
      <c r="K444" s="57"/>
      <c r="L444" s="57"/>
      <c r="M444" s="126"/>
    </row>
    <row r="445" spans="1:13" ht="23.25" customHeight="1">
      <c r="A445" s="262" t="s">
        <v>6</v>
      </c>
      <c r="B445" s="262" t="s">
        <v>7</v>
      </c>
      <c r="C445" s="262"/>
      <c r="D445" s="262"/>
      <c r="E445" s="262"/>
      <c r="F445" s="262"/>
      <c r="G445" s="262"/>
      <c r="H445" s="262" t="s">
        <v>8</v>
      </c>
      <c r="I445" s="243" t="s">
        <v>228</v>
      </c>
      <c r="J445" s="244"/>
      <c r="K445" s="244"/>
      <c r="L445" s="245"/>
      <c r="M445" s="80">
        <v>59</v>
      </c>
    </row>
    <row r="446" spans="1:13" ht="23.25" customHeight="1">
      <c r="A446" s="262"/>
      <c r="B446" s="262"/>
      <c r="C446" s="262"/>
      <c r="D446" s="262"/>
      <c r="E446" s="262"/>
      <c r="F446" s="262"/>
      <c r="G446" s="262"/>
      <c r="H446" s="262"/>
      <c r="I446" s="84"/>
      <c r="J446" s="84"/>
      <c r="K446" s="84"/>
      <c r="L446" s="84"/>
      <c r="M446" s="78" t="s">
        <v>10</v>
      </c>
    </row>
    <row r="447" spans="1:13" ht="23.25" customHeight="1">
      <c r="A447" s="262"/>
      <c r="B447" s="262"/>
      <c r="C447" s="262"/>
      <c r="D447" s="262"/>
      <c r="E447" s="262"/>
      <c r="F447" s="262"/>
      <c r="G447" s="262"/>
      <c r="H447" s="262"/>
      <c r="I447" s="85"/>
      <c r="J447" s="85"/>
      <c r="K447" s="85"/>
      <c r="L447" s="85"/>
      <c r="M447" s="22"/>
    </row>
    <row r="448" spans="1:13" ht="23.25" customHeight="1">
      <c r="A448" s="190">
        <v>56</v>
      </c>
      <c r="B448" s="145" t="s">
        <v>202</v>
      </c>
      <c r="C448" s="66"/>
      <c r="D448" s="66"/>
      <c r="E448" s="66"/>
      <c r="F448" s="66"/>
      <c r="G448" s="66"/>
      <c r="H448" s="69">
        <v>10</v>
      </c>
      <c r="I448" s="70"/>
      <c r="J448" s="70"/>
      <c r="K448" s="70"/>
      <c r="L448" s="70"/>
      <c r="M448" s="95"/>
    </row>
    <row r="449" spans="1:13" ht="23.25" customHeight="1">
      <c r="A449" s="190"/>
      <c r="B449" s="168" t="s">
        <v>271</v>
      </c>
      <c r="C449" s="66"/>
      <c r="D449" s="66"/>
      <c r="E449" s="66"/>
      <c r="F449" s="66"/>
      <c r="G449" s="66"/>
      <c r="H449" s="69"/>
      <c r="I449" s="70"/>
      <c r="J449" s="70"/>
      <c r="K449" s="70"/>
      <c r="L449" s="70"/>
      <c r="M449" s="95"/>
    </row>
    <row r="450" spans="1:13" ht="23.25" customHeight="1">
      <c r="A450" s="190"/>
      <c r="B450" s="168" t="s">
        <v>270</v>
      </c>
      <c r="C450" s="66"/>
      <c r="D450" s="66"/>
      <c r="E450" s="66"/>
      <c r="F450" s="66"/>
      <c r="G450" s="66"/>
      <c r="H450" s="69"/>
      <c r="I450" s="70"/>
      <c r="J450" s="70"/>
      <c r="K450" s="70"/>
      <c r="L450" s="70"/>
      <c r="M450" s="95"/>
    </row>
    <row r="451" spans="1:13" ht="23.25" customHeight="1">
      <c r="A451" s="190"/>
      <c r="B451" s="179" t="s">
        <v>594</v>
      </c>
      <c r="C451" s="46"/>
      <c r="D451" s="46"/>
      <c r="E451" s="46"/>
      <c r="F451" s="46"/>
      <c r="G451" s="46"/>
      <c r="H451" s="69"/>
      <c r="I451" s="70"/>
      <c r="J451" s="70"/>
      <c r="K451" s="70"/>
      <c r="L451" s="70"/>
      <c r="M451" s="95"/>
    </row>
    <row r="452" spans="1:13" ht="23.25" customHeight="1">
      <c r="A452" s="190"/>
      <c r="B452" s="179" t="s">
        <v>595</v>
      </c>
      <c r="C452" s="46"/>
      <c r="D452" s="46"/>
      <c r="E452" s="46"/>
      <c r="F452" s="46"/>
      <c r="G452" s="46"/>
      <c r="H452" s="69"/>
      <c r="I452" s="70"/>
      <c r="J452" s="70"/>
      <c r="K452" s="70"/>
      <c r="L452" s="70"/>
      <c r="M452" s="95"/>
    </row>
    <row r="453" spans="1:13" ht="23.25" customHeight="1">
      <c r="A453" s="190"/>
      <c r="B453" s="181" t="s">
        <v>596</v>
      </c>
      <c r="C453" s="46"/>
      <c r="D453" s="46"/>
      <c r="E453" s="46"/>
      <c r="F453" s="46"/>
      <c r="G453" s="46"/>
      <c r="H453" s="69"/>
      <c r="I453" s="70"/>
      <c r="J453" s="70"/>
      <c r="K453" s="70"/>
      <c r="L453" s="70"/>
      <c r="M453" s="95"/>
    </row>
    <row r="454" spans="1:13" ht="23.25" customHeight="1">
      <c r="A454" s="190"/>
      <c r="B454" s="179" t="s">
        <v>597</v>
      </c>
      <c r="C454" s="46"/>
      <c r="D454" s="46"/>
      <c r="E454" s="46"/>
      <c r="F454" s="46"/>
      <c r="G454" s="46"/>
      <c r="H454" s="69"/>
      <c r="I454" s="70"/>
      <c r="J454" s="70"/>
      <c r="K454" s="70"/>
      <c r="L454" s="70"/>
      <c r="M454" s="95"/>
    </row>
    <row r="455" spans="1:13" ht="23.25" customHeight="1">
      <c r="A455" s="190"/>
      <c r="B455" s="179" t="s">
        <v>598</v>
      </c>
      <c r="C455" s="46"/>
      <c r="D455" s="46"/>
      <c r="E455" s="46"/>
      <c r="F455" s="46"/>
      <c r="G455" s="46"/>
      <c r="H455" s="69"/>
      <c r="I455" s="70"/>
      <c r="J455" s="70"/>
      <c r="K455" s="70"/>
      <c r="L455" s="70"/>
      <c r="M455" s="95"/>
    </row>
    <row r="456" spans="1:13" ht="23.25" customHeight="1">
      <c r="A456" s="190"/>
      <c r="B456" s="179" t="s">
        <v>599</v>
      </c>
      <c r="C456" s="46"/>
      <c r="D456" s="46"/>
      <c r="E456" s="46"/>
      <c r="F456" s="46"/>
      <c r="G456" s="46"/>
      <c r="H456" s="69"/>
      <c r="I456" s="70"/>
      <c r="J456" s="70"/>
      <c r="K456" s="70"/>
      <c r="L456" s="70"/>
      <c r="M456" s="95"/>
    </row>
    <row r="457" spans="1:13" ht="23.25" customHeight="1">
      <c r="A457" s="190"/>
      <c r="B457" s="179"/>
      <c r="C457" s="46"/>
      <c r="D457" s="46"/>
      <c r="E457" s="46"/>
      <c r="F457" s="46"/>
      <c r="G457" s="46"/>
      <c r="H457" s="69"/>
      <c r="I457" s="70"/>
      <c r="J457" s="70"/>
      <c r="K457" s="70"/>
      <c r="L457" s="70"/>
      <c r="M457" s="95"/>
    </row>
    <row r="458" spans="1:13" ht="23.25" customHeight="1">
      <c r="A458" s="190"/>
      <c r="B458" s="179"/>
      <c r="C458" s="46"/>
      <c r="D458" s="46"/>
      <c r="E458" s="46"/>
      <c r="F458" s="46"/>
      <c r="G458" s="46"/>
      <c r="H458" s="69"/>
      <c r="I458" s="70"/>
      <c r="J458" s="70"/>
      <c r="K458" s="70"/>
      <c r="L458" s="70"/>
      <c r="M458" s="95"/>
    </row>
    <row r="459" spans="1:13" ht="23.25" customHeight="1">
      <c r="A459" s="190"/>
      <c r="B459" s="179"/>
      <c r="C459" s="46"/>
      <c r="D459" s="46"/>
      <c r="E459" s="46"/>
      <c r="F459" s="46"/>
      <c r="G459" s="46"/>
      <c r="H459" s="69"/>
      <c r="I459" s="70"/>
      <c r="J459" s="70"/>
      <c r="K459" s="70"/>
      <c r="L459" s="70"/>
      <c r="M459" s="95"/>
    </row>
    <row r="460" spans="1:13" ht="23.25" customHeight="1">
      <c r="A460" s="78"/>
      <c r="B460" s="44" t="s">
        <v>182</v>
      </c>
      <c r="C460" s="44"/>
      <c r="D460" s="44"/>
      <c r="E460" s="44"/>
      <c r="F460" s="44"/>
      <c r="G460" s="44"/>
      <c r="H460" s="21"/>
      <c r="I460" s="49"/>
      <c r="J460" s="49"/>
      <c r="K460" s="49"/>
      <c r="L460" s="49"/>
      <c r="M460" s="95"/>
    </row>
    <row r="461" spans="1:13" ht="23.25" customHeight="1">
      <c r="A461" s="78"/>
      <c r="B461" s="44" t="s">
        <v>235</v>
      </c>
      <c r="C461" s="44" t="s">
        <v>184</v>
      </c>
      <c r="D461" s="44"/>
      <c r="E461" s="44"/>
      <c r="F461" s="46">
        <v>10</v>
      </c>
      <c r="G461" s="44" t="s">
        <v>20</v>
      </c>
      <c r="H461" s="21"/>
      <c r="I461" s="49"/>
      <c r="J461" s="49"/>
      <c r="K461" s="49"/>
      <c r="L461" s="49"/>
      <c r="M461" s="95"/>
    </row>
    <row r="462" spans="1:13" ht="23.25" customHeight="1">
      <c r="A462" s="78"/>
      <c r="B462" s="44"/>
      <c r="C462" s="44" t="s">
        <v>272</v>
      </c>
      <c r="D462" s="44" t="s">
        <v>183</v>
      </c>
      <c r="E462" s="44"/>
      <c r="F462" s="46">
        <v>8</v>
      </c>
      <c r="G462" s="44" t="s">
        <v>20</v>
      </c>
      <c r="H462" s="21"/>
      <c r="I462" s="49"/>
      <c r="J462" s="49"/>
      <c r="K462" s="49"/>
      <c r="L462" s="49"/>
      <c r="M462" s="95"/>
    </row>
    <row r="463" spans="1:13" ht="23.25" customHeight="1">
      <c r="A463" s="78"/>
      <c r="B463" s="44"/>
      <c r="C463" s="44" t="s">
        <v>273</v>
      </c>
      <c r="D463" s="44" t="s">
        <v>183</v>
      </c>
      <c r="E463" s="44"/>
      <c r="F463" s="46">
        <v>6</v>
      </c>
      <c r="G463" s="44" t="s">
        <v>20</v>
      </c>
      <c r="H463" s="21"/>
      <c r="I463" s="49"/>
      <c r="J463" s="49"/>
      <c r="K463" s="49"/>
      <c r="L463" s="49"/>
      <c r="M463" s="95"/>
    </row>
    <row r="464" spans="1:13" ht="23.25" customHeight="1">
      <c r="A464" s="78"/>
      <c r="B464" s="44"/>
      <c r="C464" s="44" t="s">
        <v>29</v>
      </c>
      <c r="D464" s="44" t="s">
        <v>183</v>
      </c>
      <c r="E464" s="44"/>
      <c r="F464" s="46">
        <v>4</v>
      </c>
      <c r="G464" s="44" t="s">
        <v>20</v>
      </c>
      <c r="H464" s="21"/>
      <c r="I464" s="49"/>
      <c r="J464" s="49"/>
      <c r="K464" s="49"/>
      <c r="L464" s="49"/>
      <c r="M464" s="95"/>
    </row>
    <row r="465" spans="1:13" ht="23.25" customHeight="1">
      <c r="A465" s="78"/>
      <c r="B465" s="44"/>
      <c r="C465" s="44"/>
      <c r="D465" s="44"/>
      <c r="E465" s="44"/>
      <c r="F465" s="44"/>
      <c r="G465" s="44"/>
      <c r="H465" s="21"/>
      <c r="I465" s="49"/>
      <c r="J465" s="49"/>
      <c r="K465" s="49"/>
      <c r="L465" s="49"/>
      <c r="M465" s="95"/>
    </row>
    <row r="466" spans="1:13" ht="23.25" customHeight="1">
      <c r="A466" s="78"/>
      <c r="B466" s="44"/>
      <c r="C466" s="44"/>
      <c r="D466" s="44"/>
      <c r="E466" s="44"/>
      <c r="F466" s="44"/>
      <c r="G466" s="44"/>
      <c r="H466" s="21"/>
      <c r="I466" s="49"/>
      <c r="J466" s="49"/>
      <c r="K466" s="49"/>
      <c r="L466" s="49"/>
      <c r="M466" s="95"/>
    </row>
    <row r="467" spans="1:13" ht="23.25" customHeight="1">
      <c r="A467" s="192"/>
      <c r="B467" s="75"/>
      <c r="C467" s="75"/>
      <c r="D467" s="75"/>
      <c r="E467" s="75"/>
      <c r="F467" s="75"/>
      <c r="G467" s="75"/>
      <c r="H467" s="85"/>
      <c r="I467" s="57"/>
      <c r="J467" s="57"/>
      <c r="K467" s="57"/>
      <c r="L467" s="57"/>
      <c r="M467" s="126"/>
    </row>
    <row r="468" spans="1:13" ht="23.25" customHeight="1">
      <c r="A468" s="262" t="s">
        <v>6</v>
      </c>
      <c r="B468" s="262" t="s">
        <v>7</v>
      </c>
      <c r="C468" s="262"/>
      <c r="D468" s="262"/>
      <c r="E468" s="262"/>
      <c r="F468" s="262"/>
      <c r="G468" s="262"/>
      <c r="H468" s="262" t="s">
        <v>8</v>
      </c>
      <c r="I468" s="243" t="s">
        <v>228</v>
      </c>
      <c r="J468" s="244"/>
      <c r="K468" s="244"/>
      <c r="L468" s="245"/>
      <c r="M468" s="80">
        <v>60</v>
      </c>
    </row>
    <row r="469" spans="1:13" ht="23.25" customHeight="1">
      <c r="A469" s="262"/>
      <c r="B469" s="262"/>
      <c r="C469" s="262"/>
      <c r="D469" s="262"/>
      <c r="E469" s="262"/>
      <c r="F469" s="262"/>
      <c r="G469" s="262"/>
      <c r="H469" s="262"/>
      <c r="I469" s="84"/>
      <c r="J469" s="84"/>
      <c r="K469" s="84"/>
      <c r="L469" s="84"/>
      <c r="M469" s="78" t="s">
        <v>10</v>
      </c>
    </row>
    <row r="470" spans="1:13" ht="23.25" customHeight="1">
      <c r="A470" s="262"/>
      <c r="B470" s="262"/>
      <c r="C470" s="262"/>
      <c r="D470" s="262"/>
      <c r="E470" s="262"/>
      <c r="F470" s="262"/>
      <c r="G470" s="262"/>
      <c r="H470" s="262"/>
      <c r="I470" s="85"/>
      <c r="J470" s="85"/>
      <c r="K470" s="85"/>
      <c r="L470" s="85"/>
      <c r="M470" s="22"/>
    </row>
    <row r="471" spans="1:13" ht="23.25" customHeight="1">
      <c r="A471" s="190">
        <v>57</v>
      </c>
      <c r="B471" s="145" t="s">
        <v>203</v>
      </c>
      <c r="C471" s="66"/>
      <c r="D471" s="66"/>
      <c r="E471" s="66"/>
      <c r="F471" s="66"/>
      <c r="G471" s="66"/>
      <c r="H471" s="69">
        <v>10</v>
      </c>
      <c r="I471" s="70"/>
      <c r="J471" s="70"/>
      <c r="K471" s="70"/>
      <c r="L471" s="70"/>
      <c r="M471" s="95"/>
    </row>
    <row r="472" spans="1:13" ht="23.25" customHeight="1">
      <c r="A472" s="190"/>
      <c r="B472" s="179" t="s">
        <v>204</v>
      </c>
      <c r="C472" s="66"/>
      <c r="D472" s="66"/>
      <c r="E472" s="66"/>
      <c r="F472" s="66"/>
      <c r="G472" s="66"/>
      <c r="H472" s="69"/>
      <c r="I472" s="70"/>
      <c r="J472" s="70"/>
      <c r="K472" s="70"/>
      <c r="L472" s="70"/>
      <c r="M472" s="95"/>
    </row>
    <row r="473" spans="1:13" ht="23.25" customHeight="1">
      <c r="A473" s="190"/>
      <c r="B473" s="179" t="s">
        <v>600</v>
      </c>
      <c r="C473" s="46"/>
      <c r="D473" s="46"/>
      <c r="E473" s="46"/>
      <c r="F473" s="46"/>
      <c r="G473" s="66"/>
      <c r="H473" s="69"/>
      <c r="I473" s="70"/>
      <c r="J473" s="70"/>
      <c r="K473" s="70"/>
      <c r="L473" s="70"/>
      <c r="M473" s="95"/>
    </row>
    <row r="474" spans="1:13" ht="23.25" customHeight="1">
      <c r="A474" s="190"/>
      <c r="B474" s="179" t="s">
        <v>601</v>
      </c>
      <c r="C474" s="46"/>
      <c r="D474" s="46"/>
      <c r="E474" s="46"/>
      <c r="F474" s="46"/>
      <c r="G474" s="46"/>
      <c r="H474" s="69"/>
      <c r="I474" s="70"/>
      <c r="J474" s="70"/>
      <c r="K474" s="70"/>
      <c r="L474" s="70"/>
      <c r="M474" s="95"/>
    </row>
    <row r="475" spans="1:13" ht="23.25" customHeight="1">
      <c r="A475" s="190"/>
      <c r="B475" s="181" t="s">
        <v>602</v>
      </c>
      <c r="C475" s="46"/>
      <c r="D475" s="46"/>
      <c r="E475" s="46"/>
      <c r="F475" s="46"/>
      <c r="G475" s="46"/>
      <c r="H475" s="69"/>
      <c r="I475" s="70"/>
      <c r="J475" s="70"/>
      <c r="K475" s="70"/>
      <c r="L475" s="70"/>
      <c r="M475" s="95"/>
    </row>
    <row r="476" spans="1:13" ht="23.25" customHeight="1">
      <c r="A476" s="190"/>
      <c r="B476" s="179" t="s">
        <v>603</v>
      </c>
      <c r="C476" s="46"/>
      <c r="D476" s="46"/>
      <c r="E476" s="46"/>
      <c r="F476" s="46"/>
      <c r="G476" s="46"/>
      <c r="H476" s="69"/>
      <c r="I476" s="70"/>
      <c r="J476" s="70"/>
      <c r="K476" s="70"/>
      <c r="L476" s="70"/>
      <c r="M476" s="95"/>
    </row>
    <row r="477" spans="1:13" ht="23.25" customHeight="1">
      <c r="A477" s="190"/>
      <c r="B477" s="179" t="s">
        <v>604</v>
      </c>
      <c r="C477" s="46"/>
      <c r="D477" s="46"/>
      <c r="E477" s="46"/>
      <c r="F477" s="46"/>
      <c r="G477" s="46"/>
      <c r="H477" s="69"/>
      <c r="I477" s="70"/>
      <c r="J477" s="70"/>
      <c r="K477" s="70"/>
      <c r="L477" s="70"/>
      <c r="M477" s="95"/>
    </row>
    <row r="478" spans="1:13" ht="23.25" customHeight="1">
      <c r="A478" s="190"/>
      <c r="B478" s="179"/>
      <c r="C478" s="46"/>
      <c r="D478" s="46"/>
      <c r="E478" s="46"/>
      <c r="F478" s="46"/>
      <c r="G478" s="46"/>
      <c r="H478" s="69"/>
      <c r="I478" s="70"/>
      <c r="J478" s="70"/>
      <c r="K478" s="70"/>
      <c r="L478" s="70"/>
      <c r="M478" s="95"/>
    </row>
    <row r="479" spans="1:13" ht="23.25" customHeight="1">
      <c r="A479" s="190"/>
      <c r="B479" s="179"/>
      <c r="C479" s="46"/>
      <c r="D479" s="46"/>
      <c r="E479" s="46"/>
      <c r="F479" s="46"/>
      <c r="G479" s="46"/>
      <c r="H479" s="69"/>
      <c r="I479" s="70"/>
      <c r="J479" s="70"/>
      <c r="K479" s="70"/>
      <c r="L479" s="70"/>
      <c r="M479" s="95"/>
    </row>
    <row r="480" spans="1:13" ht="23.25" customHeight="1">
      <c r="A480" s="190"/>
      <c r="B480" s="179"/>
      <c r="C480" s="46"/>
      <c r="D480" s="46"/>
      <c r="E480" s="46"/>
      <c r="F480" s="46"/>
      <c r="G480" s="46"/>
      <c r="H480" s="69"/>
      <c r="I480" s="70"/>
      <c r="J480" s="70"/>
      <c r="K480" s="70"/>
      <c r="L480" s="70"/>
      <c r="M480" s="95"/>
    </row>
    <row r="481" spans="1:13" ht="23.25" customHeight="1">
      <c r="A481" s="190"/>
      <c r="B481" s="179"/>
      <c r="C481" s="46"/>
      <c r="D481" s="46"/>
      <c r="E481" s="46"/>
      <c r="F481" s="46"/>
      <c r="G481" s="46"/>
      <c r="H481" s="69"/>
      <c r="I481" s="70"/>
      <c r="J481" s="70"/>
      <c r="K481" s="70"/>
      <c r="L481" s="70"/>
      <c r="M481" s="95"/>
    </row>
    <row r="482" spans="1:13" ht="23.25" customHeight="1">
      <c r="A482" s="190"/>
      <c r="B482" s="179"/>
      <c r="C482" s="46"/>
      <c r="D482" s="46"/>
      <c r="E482" s="46"/>
      <c r="F482" s="46"/>
      <c r="G482" s="46"/>
      <c r="H482" s="69"/>
      <c r="I482" s="70"/>
      <c r="J482" s="70"/>
      <c r="K482" s="70"/>
      <c r="L482" s="70"/>
      <c r="M482" s="95"/>
    </row>
    <row r="483" spans="1:13" ht="23.25" customHeight="1">
      <c r="A483" s="78"/>
      <c r="B483" s="44" t="s">
        <v>182</v>
      </c>
      <c r="C483" s="44"/>
      <c r="D483" s="44"/>
      <c r="E483" s="44"/>
      <c r="F483" s="44"/>
      <c r="G483" s="44"/>
      <c r="H483" s="21"/>
      <c r="I483" s="49"/>
      <c r="J483" s="49"/>
      <c r="K483" s="49"/>
      <c r="L483" s="49"/>
      <c r="M483" s="95"/>
    </row>
    <row r="484" spans="1:13" ht="23.25" customHeight="1">
      <c r="A484" s="78"/>
      <c r="B484" s="44" t="s">
        <v>274</v>
      </c>
      <c r="C484" s="44" t="s">
        <v>184</v>
      </c>
      <c r="D484" s="44"/>
      <c r="E484" s="44"/>
      <c r="F484" s="46">
        <v>10</v>
      </c>
      <c r="G484" s="44" t="s">
        <v>20</v>
      </c>
      <c r="H484" s="21"/>
      <c r="I484" s="49"/>
      <c r="J484" s="49"/>
      <c r="K484" s="49"/>
      <c r="L484" s="49"/>
      <c r="M484" s="95"/>
    </row>
    <row r="485" spans="1:13" ht="23.25" customHeight="1">
      <c r="A485" s="78"/>
      <c r="B485" s="44"/>
      <c r="C485" s="44" t="s">
        <v>273</v>
      </c>
      <c r="D485" s="44" t="s">
        <v>183</v>
      </c>
      <c r="E485" s="44"/>
      <c r="F485" s="46">
        <v>8</v>
      </c>
      <c r="G485" s="44" t="s">
        <v>20</v>
      </c>
      <c r="H485" s="21"/>
      <c r="I485" s="49"/>
      <c r="J485" s="49"/>
      <c r="K485" s="49"/>
      <c r="L485" s="49"/>
      <c r="M485" s="95"/>
    </row>
    <row r="486" spans="1:13" ht="23.25" customHeight="1">
      <c r="A486" s="78"/>
      <c r="B486" s="44"/>
      <c r="C486" s="44" t="s">
        <v>29</v>
      </c>
      <c r="D486" s="44" t="s">
        <v>183</v>
      </c>
      <c r="E486" s="44"/>
      <c r="F486" s="46">
        <v>6</v>
      </c>
      <c r="G486" s="44" t="s">
        <v>20</v>
      </c>
      <c r="H486" s="21"/>
      <c r="I486" s="49"/>
      <c r="J486" s="49"/>
      <c r="K486" s="49"/>
      <c r="L486" s="49"/>
      <c r="M486" s="95"/>
    </row>
    <row r="487" spans="1:13" ht="23.25" customHeight="1">
      <c r="A487" s="78"/>
      <c r="B487" s="44"/>
      <c r="C487" s="44" t="s">
        <v>275</v>
      </c>
      <c r="D487" s="44" t="s">
        <v>183</v>
      </c>
      <c r="E487" s="44"/>
      <c r="F487" s="46">
        <v>4</v>
      </c>
      <c r="G487" s="44" t="s">
        <v>20</v>
      </c>
      <c r="H487" s="21"/>
      <c r="I487" s="49"/>
      <c r="J487" s="49"/>
      <c r="K487" s="49"/>
      <c r="L487" s="49"/>
      <c r="M487" s="95"/>
    </row>
    <row r="488" spans="1:13" ht="23.25" customHeight="1">
      <c r="A488" s="78"/>
      <c r="B488" s="44"/>
      <c r="C488" s="44"/>
      <c r="D488" s="44"/>
      <c r="E488" s="44"/>
      <c r="F488" s="44"/>
      <c r="G488" s="44"/>
      <c r="H488" s="21"/>
      <c r="I488" s="49"/>
      <c r="J488" s="49"/>
      <c r="K488" s="49"/>
      <c r="L488" s="49"/>
      <c r="M488" s="95"/>
    </row>
    <row r="489" spans="1:13" ht="23.25" customHeight="1">
      <c r="A489" s="78"/>
      <c r="B489" s="44"/>
      <c r="C489" s="44"/>
      <c r="D489" s="44"/>
      <c r="E489" s="44"/>
      <c r="F489" s="44"/>
      <c r="G489" s="44"/>
      <c r="H489" s="21"/>
      <c r="I489" s="49"/>
      <c r="J489" s="49"/>
      <c r="K489" s="49"/>
      <c r="L489" s="49"/>
      <c r="M489" s="95"/>
    </row>
    <row r="490" spans="1:13" ht="23.25" customHeight="1">
      <c r="A490" s="192"/>
      <c r="B490" s="75"/>
      <c r="C490" s="75"/>
      <c r="D490" s="75"/>
      <c r="E490" s="75"/>
      <c r="F490" s="75"/>
      <c r="G490" s="75"/>
      <c r="H490" s="85"/>
      <c r="I490" s="57"/>
      <c r="J490" s="57"/>
      <c r="K490" s="57"/>
      <c r="L490" s="57"/>
      <c r="M490" s="126"/>
    </row>
    <row r="491" spans="1:13" ht="23.25" customHeight="1">
      <c r="A491" s="262" t="s">
        <v>6</v>
      </c>
      <c r="B491" s="262" t="s">
        <v>7</v>
      </c>
      <c r="C491" s="262"/>
      <c r="D491" s="262"/>
      <c r="E491" s="262"/>
      <c r="F491" s="262"/>
      <c r="G491" s="262"/>
      <c r="H491" s="262" t="s">
        <v>8</v>
      </c>
      <c r="I491" s="243" t="s">
        <v>228</v>
      </c>
      <c r="J491" s="244"/>
      <c r="K491" s="244"/>
      <c r="L491" s="245"/>
      <c r="M491" s="80">
        <v>61</v>
      </c>
    </row>
    <row r="492" spans="1:13" ht="23.25" customHeight="1">
      <c r="A492" s="262"/>
      <c r="B492" s="262"/>
      <c r="C492" s="262"/>
      <c r="D492" s="262"/>
      <c r="E492" s="262"/>
      <c r="F492" s="262"/>
      <c r="G492" s="262"/>
      <c r="H492" s="262"/>
      <c r="I492" s="84"/>
      <c r="J492" s="84"/>
      <c r="K492" s="84"/>
      <c r="L492" s="84"/>
      <c r="M492" s="78" t="s">
        <v>10</v>
      </c>
    </row>
    <row r="493" spans="1:13" ht="23.25" customHeight="1">
      <c r="A493" s="262"/>
      <c r="B493" s="262"/>
      <c r="C493" s="262"/>
      <c r="D493" s="262"/>
      <c r="E493" s="262"/>
      <c r="F493" s="262"/>
      <c r="G493" s="262"/>
      <c r="H493" s="262"/>
      <c r="I493" s="85"/>
      <c r="J493" s="85"/>
      <c r="K493" s="85"/>
      <c r="L493" s="85"/>
      <c r="M493" s="22"/>
    </row>
    <row r="494" spans="1:13" ht="23.25" customHeight="1">
      <c r="A494" s="196">
        <v>58</v>
      </c>
      <c r="B494" s="81" t="s">
        <v>205</v>
      </c>
      <c r="C494" s="102"/>
      <c r="D494" s="102"/>
      <c r="E494" s="102"/>
      <c r="F494" s="102"/>
      <c r="G494" s="87"/>
      <c r="H494" s="89">
        <v>10</v>
      </c>
      <c r="I494" s="70"/>
      <c r="J494" s="70"/>
      <c r="K494" s="70"/>
      <c r="L494" s="70"/>
      <c r="M494" s="95"/>
    </row>
    <row r="495" spans="1:13" ht="23.25" customHeight="1">
      <c r="A495" s="196"/>
      <c r="B495" s="65" t="s">
        <v>206</v>
      </c>
      <c r="C495" s="66"/>
      <c r="D495" s="66"/>
      <c r="E495" s="66"/>
      <c r="F495" s="66"/>
      <c r="G495" s="89"/>
      <c r="H495" s="89"/>
      <c r="I495" s="70"/>
      <c r="J495" s="70"/>
      <c r="K495" s="70"/>
      <c r="L495" s="70"/>
      <c r="M495" s="95"/>
    </row>
    <row r="496" spans="1:13" ht="23.25" customHeight="1">
      <c r="A496" s="196"/>
      <c r="B496" s="107" t="s">
        <v>605</v>
      </c>
      <c r="C496" s="66"/>
      <c r="D496" s="66"/>
      <c r="E496" s="66"/>
      <c r="F496" s="66"/>
      <c r="G496" s="89"/>
      <c r="H496" s="89"/>
      <c r="I496" s="70"/>
      <c r="J496" s="70"/>
      <c r="K496" s="70"/>
      <c r="L496" s="70"/>
      <c r="M496" s="95"/>
    </row>
    <row r="497" spans="1:13" ht="23.25" customHeight="1">
      <c r="A497" s="196"/>
      <c r="B497" s="107" t="s">
        <v>606</v>
      </c>
      <c r="C497" s="46"/>
      <c r="D497" s="46"/>
      <c r="E497" s="46"/>
      <c r="F497" s="46"/>
      <c r="G497" s="89"/>
      <c r="H497" s="89"/>
      <c r="I497" s="70"/>
      <c r="J497" s="70"/>
      <c r="K497" s="70"/>
      <c r="L497" s="70"/>
      <c r="M497" s="95"/>
    </row>
    <row r="498" spans="1:13" ht="23.25" customHeight="1">
      <c r="A498" s="196"/>
      <c r="B498" s="107" t="s">
        <v>607</v>
      </c>
      <c r="C498" s="46"/>
      <c r="D498" s="46"/>
      <c r="E498" s="46"/>
      <c r="F498" s="46"/>
      <c r="G498" s="67"/>
      <c r="H498" s="89"/>
      <c r="I498" s="70"/>
      <c r="J498" s="70"/>
      <c r="K498" s="70"/>
      <c r="L498" s="70"/>
      <c r="M498" s="95"/>
    </row>
    <row r="499" spans="1:13" ht="23.25" customHeight="1">
      <c r="A499" s="196"/>
      <c r="B499" s="182" t="s">
        <v>288</v>
      </c>
      <c r="C499" s="46"/>
      <c r="D499" s="46"/>
      <c r="E499" s="46"/>
      <c r="F499" s="46"/>
      <c r="G499" s="67"/>
      <c r="H499" s="89"/>
      <c r="I499" s="70"/>
      <c r="J499" s="70"/>
      <c r="K499" s="70"/>
      <c r="L499" s="70"/>
      <c r="M499" s="95"/>
    </row>
    <row r="500" spans="1:13" ht="23.25" customHeight="1">
      <c r="A500" s="196"/>
      <c r="B500" s="107" t="s">
        <v>608</v>
      </c>
      <c r="C500" s="46"/>
      <c r="D500" s="46"/>
      <c r="E500" s="46"/>
      <c r="F500" s="46"/>
      <c r="G500" s="67"/>
      <c r="H500" s="89"/>
      <c r="I500" s="70"/>
      <c r="J500" s="70"/>
      <c r="K500" s="70"/>
      <c r="L500" s="70"/>
      <c r="M500" s="95"/>
    </row>
    <row r="501" spans="1:13" ht="23.25" customHeight="1">
      <c r="A501" s="196"/>
      <c r="B501" s="107" t="s">
        <v>609</v>
      </c>
      <c r="C501" s="46"/>
      <c r="D501" s="46"/>
      <c r="E501" s="46"/>
      <c r="F501" s="46"/>
      <c r="G501" s="67"/>
      <c r="H501" s="89"/>
      <c r="I501" s="70"/>
      <c r="J501" s="70"/>
      <c r="K501" s="70"/>
      <c r="L501" s="70"/>
      <c r="M501" s="95"/>
    </row>
    <row r="502" spans="1:13" ht="23.25" customHeight="1">
      <c r="A502" s="196"/>
      <c r="B502" s="107"/>
      <c r="C502" s="46"/>
      <c r="D502" s="46"/>
      <c r="E502" s="46"/>
      <c r="F502" s="46"/>
      <c r="G502" s="67"/>
      <c r="H502" s="89"/>
      <c r="I502" s="70"/>
      <c r="J502" s="70"/>
      <c r="K502" s="70"/>
      <c r="L502" s="70"/>
      <c r="M502" s="95"/>
    </row>
    <row r="503" spans="1:13" ht="23.25" customHeight="1">
      <c r="A503" s="196"/>
      <c r="B503" s="107"/>
      <c r="C503" s="46"/>
      <c r="D503" s="46"/>
      <c r="E503" s="46"/>
      <c r="F503" s="46"/>
      <c r="G503" s="67"/>
      <c r="H503" s="89"/>
      <c r="I503" s="70"/>
      <c r="J503" s="70"/>
      <c r="K503" s="70"/>
      <c r="L503" s="70"/>
      <c r="M503" s="95"/>
    </row>
    <row r="504" spans="1:13" ht="23.25" customHeight="1">
      <c r="A504" s="196"/>
      <c r="B504" s="107"/>
      <c r="C504" s="46"/>
      <c r="D504" s="46"/>
      <c r="E504" s="46"/>
      <c r="F504" s="46"/>
      <c r="G504" s="67"/>
      <c r="H504" s="89"/>
      <c r="I504" s="70"/>
      <c r="J504" s="70"/>
      <c r="K504" s="70"/>
      <c r="L504" s="70"/>
      <c r="M504" s="95"/>
    </row>
    <row r="505" spans="1:13" ht="23.25" customHeight="1">
      <c r="A505" s="196"/>
      <c r="B505" s="107"/>
      <c r="C505" s="46"/>
      <c r="D505" s="46"/>
      <c r="E505" s="46"/>
      <c r="F505" s="46"/>
      <c r="G505" s="67"/>
      <c r="H505" s="89"/>
      <c r="I505" s="70"/>
      <c r="J505" s="70"/>
      <c r="K505" s="70"/>
      <c r="L505" s="70"/>
      <c r="M505" s="95"/>
    </row>
    <row r="506" spans="1:13" ht="23.25" customHeight="1">
      <c r="A506" s="196"/>
      <c r="B506" s="107"/>
      <c r="C506" s="46"/>
      <c r="D506" s="46"/>
      <c r="E506" s="46"/>
      <c r="F506" s="46"/>
      <c r="G506" s="67"/>
      <c r="H506" s="89"/>
      <c r="I506" s="70"/>
      <c r="J506" s="70"/>
      <c r="K506" s="70"/>
      <c r="L506" s="70"/>
      <c r="M506" s="95"/>
    </row>
    <row r="507" spans="1:13" ht="23.25" customHeight="1">
      <c r="A507" s="20"/>
      <c r="B507" s="45" t="s">
        <v>182</v>
      </c>
      <c r="C507" s="44"/>
      <c r="D507" s="44"/>
      <c r="E507" s="44"/>
      <c r="F507" s="44"/>
      <c r="G507" s="47"/>
      <c r="H507" s="90"/>
      <c r="I507" s="49"/>
      <c r="J507" s="49"/>
      <c r="K507" s="49"/>
      <c r="L507" s="49"/>
      <c r="M507" s="95"/>
    </row>
    <row r="508" spans="1:13" ht="23.25" customHeight="1">
      <c r="A508" s="20"/>
      <c r="B508" s="45" t="s">
        <v>235</v>
      </c>
      <c r="C508" s="44" t="s">
        <v>184</v>
      </c>
      <c r="D508" s="44"/>
      <c r="E508" s="44"/>
      <c r="F508" s="46">
        <v>10</v>
      </c>
      <c r="G508" s="47" t="s">
        <v>20</v>
      </c>
      <c r="H508" s="90"/>
      <c r="I508" s="49"/>
      <c r="J508" s="49"/>
      <c r="K508" s="49"/>
      <c r="L508" s="49"/>
      <c r="M508" s="95"/>
    </row>
    <row r="509" spans="1:13" ht="23.25" customHeight="1">
      <c r="A509" s="20"/>
      <c r="B509" s="45"/>
      <c r="C509" s="44" t="s">
        <v>266</v>
      </c>
      <c r="D509" s="44" t="s">
        <v>183</v>
      </c>
      <c r="E509" s="44"/>
      <c r="F509" s="46">
        <v>8</v>
      </c>
      <c r="G509" s="47" t="s">
        <v>20</v>
      </c>
      <c r="H509" s="90"/>
      <c r="I509" s="49"/>
      <c r="J509" s="49"/>
      <c r="K509" s="49"/>
      <c r="L509" s="49"/>
      <c r="M509" s="95"/>
    </row>
    <row r="510" spans="1:13" ht="23.25" customHeight="1">
      <c r="A510" s="20"/>
      <c r="B510" s="45"/>
      <c r="C510" s="44" t="s">
        <v>267</v>
      </c>
      <c r="D510" s="44" t="s">
        <v>183</v>
      </c>
      <c r="E510" s="44"/>
      <c r="F510" s="46">
        <v>6</v>
      </c>
      <c r="G510" s="47" t="s">
        <v>20</v>
      </c>
      <c r="H510" s="90"/>
      <c r="I510" s="49"/>
      <c r="J510" s="49"/>
      <c r="K510" s="49"/>
      <c r="L510" s="49"/>
      <c r="M510" s="95"/>
    </row>
    <row r="511" spans="1:13" ht="23.25" customHeight="1">
      <c r="A511" s="20"/>
      <c r="B511" s="45"/>
      <c r="C511" s="44" t="s">
        <v>276</v>
      </c>
      <c r="D511" s="44" t="s">
        <v>183</v>
      </c>
      <c r="E511" s="44"/>
      <c r="F511" s="46">
        <v>4</v>
      </c>
      <c r="G511" s="47" t="s">
        <v>20</v>
      </c>
      <c r="H511" s="90"/>
      <c r="I511" s="49"/>
      <c r="J511" s="49"/>
      <c r="K511" s="49"/>
      <c r="L511" s="49"/>
      <c r="M511" s="95"/>
    </row>
    <row r="512" spans="1:13" ht="23.25" customHeight="1">
      <c r="A512" s="193"/>
      <c r="B512" s="73"/>
      <c r="C512" s="74"/>
      <c r="D512" s="74"/>
      <c r="E512" s="74"/>
      <c r="F512" s="74"/>
      <c r="G512" s="76"/>
      <c r="H512" s="183"/>
      <c r="I512" s="77"/>
      <c r="J512" s="77"/>
      <c r="K512" s="77"/>
      <c r="L512" s="77"/>
      <c r="M512" s="126"/>
    </row>
    <row r="513" spans="1:13" ht="23.25" customHeight="1">
      <c r="A513" s="259" t="s">
        <v>18</v>
      </c>
      <c r="B513" s="260"/>
      <c r="C513" s="260"/>
      <c r="D513" s="260"/>
      <c r="E513" s="260"/>
      <c r="F513" s="260"/>
      <c r="G513" s="261"/>
      <c r="H513" s="194">
        <f>SUM(H5:H512)</f>
        <v>260</v>
      </c>
      <c r="I513" s="209"/>
      <c r="J513" s="209"/>
      <c r="K513" s="209"/>
      <c r="L513" s="209"/>
      <c r="M513" s="212"/>
    </row>
  </sheetData>
  <sheetProtection/>
  <mergeCells count="89">
    <mergeCell ref="A399:A401"/>
    <mergeCell ref="B399:G401"/>
    <mergeCell ref="H399:H401"/>
    <mergeCell ref="I399:L399"/>
    <mergeCell ref="A422:A424"/>
    <mergeCell ref="B422:G424"/>
    <mergeCell ref="H422:H424"/>
    <mergeCell ref="I422:L422"/>
    <mergeCell ref="A376:A378"/>
    <mergeCell ref="B376:G378"/>
    <mergeCell ref="H376:H378"/>
    <mergeCell ref="I376:L376"/>
    <mergeCell ref="A353:A355"/>
    <mergeCell ref="B353:G355"/>
    <mergeCell ref="H353:H355"/>
    <mergeCell ref="I353:L353"/>
    <mergeCell ref="A305:A307"/>
    <mergeCell ref="B305:G307"/>
    <mergeCell ref="H305:H307"/>
    <mergeCell ref="I305:L305"/>
    <mergeCell ref="A234:A236"/>
    <mergeCell ref="B234:G236"/>
    <mergeCell ref="A258:A260"/>
    <mergeCell ref="B258:G260"/>
    <mergeCell ref="A281:A283"/>
    <mergeCell ref="B281:G283"/>
    <mergeCell ref="I234:L234"/>
    <mergeCell ref="H234:H236"/>
    <mergeCell ref="A329:A331"/>
    <mergeCell ref="B329:G331"/>
    <mergeCell ref="H329:H331"/>
    <mergeCell ref="I329:L329"/>
    <mergeCell ref="H258:H260"/>
    <mergeCell ref="I258:L258"/>
    <mergeCell ref="H281:H283"/>
    <mergeCell ref="I281:L281"/>
    <mergeCell ref="A2:A4"/>
    <mergeCell ref="B2:G4"/>
    <mergeCell ref="H2:H4"/>
    <mergeCell ref="I2:L2"/>
    <mergeCell ref="A24:A26"/>
    <mergeCell ref="B24:G26"/>
    <mergeCell ref="H24:H26"/>
    <mergeCell ref="I24:L24"/>
    <mergeCell ref="A48:A50"/>
    <mergeCell ref="B48:G50"/>
    <mergeCell ref="H48:H50"/>
    <mergeCell ref="I48:L48"/>
    <mergeCell ref="A71:A73"/>
    <mergeCell ref="B71:G73"/>
    <mergeCell ref="H71:H73"/>
    <mergeCell ref="I71:L71"/>
    <mergeCell ref="A94:A96"/>
    <mergeCell ref="B94:G96"/>
    <mergeCell ref="H94:H96"/>
    <mergeCell ref="I94:L94"/>
    <mergeCell ref="A117:A119"/>
    <mergeCell ref="B117:G119"/>
    <mergeCell ref="H117:H119"/>
    <mergeCell ref="I117:L117"/>
    <mergeCell ref="I210:L210"/>
    <mergeCell ref="A140:A142"/>
    <mergeCell ref="B140:G142"/>
    <mergeCell ref="H140:H142"/>
    <mergeCell ref="I140:L140"/>
    <mergeCell ref="A163:A165"/>
    <mergeCell ref="B163:G165"/>
    <mergeCell ref="H163:H165"/>
    <mergeCell ref="I163:L163"/>
    <mergeCell ref="B468:G470"/>
    <mergeCell ref="H468:H470"/>
    <mergeCell ref="I468:L468"/>
    <mergeCell ref="A186:A188"/>
    <mergeCell ref="B186:G188"/>
    <mergeCell ref="H186:H188"/>
    <mergeCell ref="I186:L186"/>
    <mergeCell ref="A210:A212"/>
    <mergeCell ref="B210:G212"/>
    <mergeCell ref="H210:H212"/>
    <mergeCell ref="A513:G513"/>
    <mergeCell ref="A491:A493"/>
    <mergeCell ref="B491:G493"/>
    <mergeCell ref="H491:H493"/>
    <mergeCell ref="I491:L491"/>
    <mergeCell ref="A445:A447"/>
    <mergeCell ref="B445:G447"/>
    <mergeCell ref="H445:H447"/>
    <mergeCell ref="I445:L445"/>
    <mergeCell ref="A468:A470"/>
  </mergeCells>
  <printOptions/>
  <pageMargins left="0.2362204724409449" right="0.1968503937007874" top="0.5905511811023623" bottom="0.15748031496062992" header="0.31496062992125984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00390625" style="165" customWidth="1"/>
    <col min="2" max="2" width="50.00390625" style="147" customWidth="1"/>
    <col min="3" max="3" width="11.421875" style="148" customWidth="1"/>
    <col min="4" max="4" width="11.7109375" style="147" customWidth="1"/>
    <col min="5" max="16384" width="9.00390625" style="147" customWidth="1"/>
  </cols>
  <sheetData>
    <row r="1" spans="1:4" ht="34.5" customHeight="1">
      <c r="A1" s="146" t="s">
        <v>26</v>
      </c>
      <c r="D1" s="147">
        <v>62</v>
      </c>
    </row>
    <row r="2" spans="1:4" s="148" customFormat="1" ht="23.25">
      <c r="A2" s="149" t="s">
        <v>6</v>
      </c>
      <c r="B2" s="149" t="s">
        <v>33</v>
      </c>
      <c r="C2" s="149" t="s">
        <v>8</v>
      </c>
      <c r="D2" s="149" t="s">
        <v>34</v>
      </c>
    </row>
    <row r="3" spans="1:4" ht="23.25">
      <c r="A3" s="150">
        <v>1</v>
      </c>
      <c r="B3" s="151" t="s">
        <v>709</v>
      </c>
      <c r="C3" s="152">
        <v>5</v>
      </c>
      <c r="D3" s="153"/>
    </row>
    <row r="4" spans="1:4" ht="23.25">
      <c r="A4" s="154"/>
      <c r="B4" s="155" t="s">
        <v>36</v>
      </c>
      <c r="C4" s="154">
        <v>3</v>
      </c>
      <c r="D4" s="155"/>
    </row>
    <row r="5" spans="1:4" ht="23.25">
      <c r="A5" s="156"/>
      <c r="B5" s="157" t="s">
        <v>655</v>
      </c>
      <c r="C5" s="156">
        <v>2</v>
      </c>
      <c r="D5" s="157"/>
    </row>
    <row r="6" spans="1:4" ht="23.25">
      <c r="A6" s="158">
        <v>2</v>
      </c>
      <c r="B6" s="159" t="s">
        <v>710</v>
      </c>
      <c r="C6" s="158">
        <v>5</v>
      </c>
      <c r="D6" s="160"/>
    </row>
    <row r="7" spans="1:4" ht="23.25">
      <c r="A7" s="154"/>
      <c r="B7" s="155" t="s">
        <v>38</v>
      </c>
      <c r="C7" s="154">
        <v>3</v>
      </c>
      <c r="D7" s="155"/>
    </row>
    <row r="8" spans="1:4" ht="23.25">
      <c r="A8" s="156"/>
      <c r="B8" s="157" t="s">
        <v>39</v>
      </c>
      <c r="C8" s="156">
        <v>2</v>
      </c>
      <c r="D8" s="157"/>
    </row>
    <row r="9" spans="1:4" ht="23.25">
      <c r="A9" s="158">
        <v>3</v>
      </c>
      <c r="B9" s="159" t="s">
        <v>712</v>
      </c>
      <c r="C9" s="158">
        <v>3</v>
      </c>
      <c r="D9" s="160"/>
    </row>
    <row r="10" spans="1:4" ht="23.25">
      <c r="A10" s="156"/>
      <c r="B10" s="157" t="s">
        <v>653</v>
      </c>
      <c r="C10" s="156">
        <v>3</v>
      </c>
      <c r="D10" s="157"/>
    </row>
    <row r="11" spans="1:4" ht="23.25">
      <c r="A11" s="158">
        <v>4</v>
      </c>
      <c r="B11" s="159" t="s">
        <v>711</v>
      </c>
      <c r="C11" s="158">
        <v>2</v>
      </c>
      <c r="D11" s="160"/>
    </row>
    <row r="12" spans="1:4" ht="23.25">
      <c r="A12" s="156"/>
      <c r="B12" s="157" t="s">
        <v>654</v>
      </c>
      <c r="C12" s="156">
        <v>2</v>
      </c>
      <c r="D12" s="157"/>
    </row>
    <row r="13" spans="1:4" ht="23.25">
      <c r="A13" s="158">
        <v>5</v>
      </c>
      <c r="B13" s="159" t="s">
        <v>708</v>
      </c>
      <c r="C13" s="158">
        <v>10</v>
      </c>
      <c r="D13" s="160"/>
    </row>
    <row r="14" spans="1:4" ht="23.25">
      <c r="A14" s="154"/>
      <c r="B14" s="155" t="s">
        <v>42</v>
      </c>
      <c r="C14" s="154">
        <v>3</v>
      </c>
      <c r="D14" s="155"/>
    </row>
    <row r="15" spans="1:4" ht="23.25">
      <c r="A15" s="154"/>
      <c r="B15" s="155" t="s">
        <v>43</v>
      </c>
      <c r="C15" s="154">
        <v>2</v>
      </c>
      <c r="D15" s="155"/>
    </row>
    <row r="16" spans="1:4" ht="23.25">
      <c r="A16" s="154"/>
      <c r="B16" s="155" t="s">
        <v>45</v>
      </c>
      <c r="C16" s="154">
        <v>3</v>
      </c>
      <c r="D16" s="155"/>
    </row>
    <row r="17" spans="1:4" ht="23.25">
      <c r="A17" s="156"/>
      <c r="B17" s="157" t="s">
        <v>44</v>
      </c>
      <c r="C17" s="156">
        <v>2</v>
      </c>
      <c r="D17" s="157"/>
    </row>
    <row r="18" spans="1:4" ht="23.25">
      <c r="A18" s="158">
        <v>6</v>
      </c>
      <c r="B18" s="159" t="s">
        <v>707</v>
      </c>
      <c r="C18" s="158">
        <v>15</v>
      </c>
      <c r="D18" s="160"/>
    </row>
    <row r="19" spans="1:4" ht="23.25">
      <c r="A19" s="154"/>
      <c r="B19" s="155" t="s">
        <v>48</v>
      </c>
      <c r="C19" s="154">
        <v>3</v>
      </c>
      <c r="D19" s="155"/>
    </row>
    <row r="20" spans="1:4" ht="23.25">
      <c r="A20" s="154"/>
      <c r="B20" s="155" t="s">
        <v>49</v>
      </c>
      <c r="C20" s="154">
        <v>2</v>
      </c>
      <c r="D20" s="155"/>
    </row>
    <row r="21" spans="1:4" ht="23.25">
      <c r="A21" s="154"/>
      <c r="B21" s="155" t="s">
        <v>50</v>
      </c>
      <c r="C21" s="154">
        <v>2</v>
      </c>
      <c r="D21" s="155"/>
    </row>
    <row r="22" spans="1:4" ht="23.25">
      <c r="A22" s="154"/>
      <c r="B22" s="155" t="s">
        <v>51</v>
      </c>
      <c r="C22" s="154">
        <v>3</v>
      </c>
      <c r="D22" s="155"/>
    </row>
    <row r="23" spans="1:4" ht="23.25">
      <c r="A23" s="154"/>
      <c r="B23" s="155" t="s">
        <v>52</v>
      </c>
      <c r="C23" s="154">
        <v>3</v>
      </c>
      <c r="D23" s="155"/>
    </row>
    <row r="24" spans="1:4" ht="23.25">
      <c r="A24" s="156"/>
      <c r="B24" s="157" t="s">
        <v>53</v>
      </c>
      <c r="C24" s="156">
        <v>2</v>
      </c>
      <c r="D24" s="157"/>
    </row>
    <row r="25" spans="1:4" ht="23.25">
      <c r="A25" s="158">
        <v>7</v>
      </c>
      <c r="B25" s="159" t="s">
        <v>706</v>
      </c>
      <c r="C25" s="158">
        <v>10</v>
      </c>
      <c r="D25" s="160"/>
    </row>
    <row r="26" spans="1:4" ht="23.25">
      <c r="A26" s="154"/>
      <c r="B26" s="155" t="s">
        <v>656</v>
      </c>
      <c r="C26" s="154">
        <v>3</v>
      </c>
      <c r="D26" s="155"/>
    </row>
    <row r="27" spans="1:4" ht="23.25">
      <c r="A27" s="154"/>
      <c r="B27" s="155" t="s">
        <v>657</v>
      </c>
      <c r="C27" s="154">
        <v>2</v>
      </c>
      <c r="D27" s="155"/>
    </row>
    <row r="28" spans="1:4" ht="23.25">
      <c r="A28" s="154"/>
      <c r="B28" s="155" t="s">
        <v>658</v>
      </c>
      <c r="C28" s="154">
        <v>3</v>
      </c>
      <c r="D28" s="155"/>
    </row>
    <row r="29" spans="1:4" ht="23.25">
      <c r="A29" s="161"/>
      <c r="B29" s="162" t="s">
        <v>54</v>
      </c>
      <c r="C29" s="161">
        <v>2</v>
      </c>
      <c r="D29" s="162"/>
    </row>
    <row r="30" spans="1:4" ht="29.25" customHeight="1">
      <c r="A30" s="282" t="s">
        <v>18</v>
      </c>
      <c r="B30" s="283"/>
      <c r="C30" s="149">
        <v>50</v>
      </c>
      <c r="D30" s="166"/>
    </row>
  </sheetData>
  <sheetProtection/>
  <mergeCells count="1">
    <mergeCell ref="A30:B30"/>
  </mergeCells>
  <printOptions/>
  <pageMargins left="0.63" right="0.63" top="1.0236220472440944" bottom="0.2362204724409449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F24" sqref="F24"/>
    </sheetView>
  </sheetViews>
  <sheetFormatPr defaultColWidth="9.140625" defaultRowHeight="15"/>
  <cols>
    <col min="1" max="1" width="6.28125" style="165" customWidth="1"/>
    <col min="2" max="2" width="65.00390625" style="147" customWidth="1"/>
    <col min="3" max="3" width="11.28125" style="148" customWidth="1"/>
    <col min="4" max="4" width="11.28125" style="147" customWidth="1"/>
    <col min="5" max="5" width="33.7109375" style="166" customWidth="1"/>
    <col min="6" max="16384" width="9.00390625" style="147" customWidth="1"/>
  </cols>
  <sheetData>
    <row r="1" spans="1:5" ht="31.5" customHeight="1">
      <c r="A1" s="146" t="s">
        <v>786</v>
      </c>
      <c r="B1" s="187"/>
      <c r="E1" s="217">
        <v>63</v>
      </c>
    </row>
    <row r="2" spans="1:5" s="148" customFormat="1" ht="23.25">
      <c r="A2" s="149" t="s">
        <v>6</v>
      </c>
      <c r="B2" s="149" t="s">
        <v>33</v>
      </c>
      <c r="C2" s="149" t="s">
        <v>8</v>
      </c>
      <c r="D2" s="185" t="s">
        <v>34</v>
      </c>
      <c r="E2" s="149" t="s">
        <v>10</v>
      </c>
    </row>
    <row r="3" spans="1:5" ht="23.25">
      <c r="A3" s="149">
        <v>1</v>
      </c>
      <c r="B3" s="186" t="s">
        <v>737</v>
      </c>
      <c r="C3" s="149">
        <v>15</v>
      </c>
      <c r="D3" s="166"/>
      <c r="E3" s="186" t="s">
        <v>681</v>
      </c>
    </row>
    <row r="4" spans="1:5" ht="23.25">
      <c r="A4" s="149"/>
      <c r="B4" s="166" t="s">
        <v>743</v>
      </c>
      <c r="C4" s="149"/>
      <c r="D4" s="166"/>
      <c r="E4" s="166" t="s">
        <v>682</v>
      </c>
    </row>
    <row r="5" spans="1:5" ht="23.25">
      <c r="A5" s="149"/>
      <c r="B5" s="166" t="s">
        <v>742</v>
      </c>
      <c r="C5" s="149"/>
      <c r="D5" s="166"/>
      <c r="E5" s="166" t="s">
        <v>683</v>
      </c>
    </row>
    <row r="6" spans="1:5" ht="23.25">
      <c r="A6" s="149"/>
      <c r="B6" s="166" t="s">
        <v>741</v>
      </c>
      <c r="C6" s="149"/>
      <c r="D6" s="166"/>
      <c r="E6" s="166" t="s">
        <v>684</v>
      </c>
    </row>
    <row r="7" spans="1:5" ht="23.25">
      <c r="A7" s="149"/>
      <c r="B7" s="166" t="s">
        <v>740</v>
      </c>
      <c r="C7" s="149"/>
      <c r="D7" s="166"/>
      <c r="E7" s="166" t="s">
        <v>685</v>
      </c>
    </row>
    <row r="8" spans="1:5" ht="23.25">
      <c r="A8" s="149"/>
      <c r="B8" s="166" t="s">
        <v>676</v>
      </c>
      <c r="C8" s="149"/>
      <c r="D8" s="166"/>
      <c r="E8" s="166" t="s">
        <v>686</v>
      </c>
    </row>
    <row r="9" spans="1:5" ht="23.25">
      <c r="A9" s="149"/>
      <c r="B9" s="166" t="s">
        <v>739</v>
      </c>
      <c r="C9" s="149"/>
      <c r="D9" s="166"/>
      <c r="E9" s="166" t="s">
        <v>744</v>
      </c>
    </row>
    <row r="10" spans="1:5" ht="23.25">
      <c r="A10" s="149"/>
      <c r="B10" s="166" t="s">
        <v>738</v>
      </c>
      <c r="C10" s="149"/>
      <c r="D10" s="166"/>
      <c r="E10" s="186" t="s">
        <v>687</v>
      </c>
    </row>
    <row r="11" spans="1:5" ht="23.25">
      <c r="A11" s="149"/>
      <c r="B11" s="166"/>
      <c r="C11" s="149"/>
      <c r="D11" s="166"/>
      <c r="E11" s="166" t="s">
        <v>688</v>
      </c>
    </row>
    <row r="12" spans="1:5" ht="23.25">
      <c r="A12" s="149">
        <v>2</v>
      </c>
      <c r="B12" s="186" t="s">
        <v>675</v>
      </c>
      <c r="C12" s="149">
        <v>10</v>
      </c>
      <c r="D12" s="166"/>
      <c r="E12" s="166" t="s">
        <v>689</v>
      </c>
    </row>
    <row r="13" spans="1:5" ht="23.25">
      <c r="A13" s="149"/>
      <c r="B13" s="166" t="s">
        <v>745</v>
      </c>
      <c r="C13" s="149"/>
      <c r="D13" s="166"/>
      <c r="E13" s="166" t="s">
        <v>690</v>
      </c>
    </row>
    <row r="14" spans="1:5" ht="23.25">
      <c r="A14" s="149"/>
      <c r="B14" s="166" t="s">
        <v>746</v>
      </c>
      <c r="C14" s="149"/>
      <c r="D14" s="166"/>
      <c r="E14" s="166" t="s">
        <v>691</v>
      </c>
    </row>
    <row r="15" spans="1:5" ht="23.25">
      <c r="A15" s="149"/>
      <c r="B15" s="166" t="s">
        <v>747</v>
      </c>
      <c r="C15" s="149"/>
      <c r="D15" s="166"/>
      <c r="E15" s="166" t="s">
        <v>692</v>
      </c>
    </row>
    <row r="16" spans="1:5" ht="23.25">
      <c r="A16" s="149"/>
      <c r="B16" s="166" t="s">
        <v>748</v>
      </c>
      <c r="C16" s="149"/>
      <c r="D16" s="166"/>
      <c r="E16" s="166" t="s">
        <v>693</v>
      </c>
    </row>
    <row r="17" spans="1:5" ht="23.25">
      <c r="A17" s="149">
        <v>3</v>
      </c>
      <c r="B17" s="166" t="s">
        <v>677</v>
      </c>
      <c r="C17" s="149">
        <v>10</v>
      </c>
      <c r="D17" s="166"/>
      <c r="E17" s="166" t="s">
        <v>705</v>
      </c>
    </row>
    <row r="18" spans="1:5" ht="23.25">
      <c r="A18" s="149"/>
      <c r="B18" s="166" t="s">
        <v>749</v>
      </c>
      <c r="C18" s="149"/>
      <c r="D18" s="166"/>
      <c r="E18" s="166" t="s">
        <v>704</v>
      </c>
    </row>
    <row r="19" spans="1:5" ht="23.25">
      <c r="A19" s="149"/>
      <c r="B19" s="166" t="s">
        <v>750</v>
      </c>
      <c r="C19" s="149"/>
      <c r="D19" s="166"/>
      <c r="E19" s="166" t="s">
        <v>694</v>
      </c>
    </row>
    <row r="20" spans="1:5" ht="23.25">
      <c r="A20" s="149">
        <v>4</v>
      </c>
      <c r="B20" s="186" t="s">
        <v>678</v>
      </c>
      <c r="C20" s="149">
        <v>5</v>
      </c>
      <c r="D20" s="166"/>
      <c r="E20" s="166" t="s">
        <v>695</v>
      </c>
    </row>
    <row r="21" spans="1:5" ht="23.25">
      <c r="A21" s="149"/>
      <c r="B21" s="166" t="s">
        <v>751</v>
      </c>
      <c r="C21" s="149"/>
      <c r="D21" s="166"/>
      <c r="E21" s="166" t="s">
        <v>703</v>
      </c>
    </row>
    <row r="22" spans="1:5" ht="23.25">
      <c r="A22" s="149"/>
      <c r="B22" s="166" t="s">
        <v>752</v>
      </c>
      <c r="C22" s="149"/>
      <c r="D22" s="166"/>
      <c r="E22" s="166" t="s">
        <v>696</v>
      </c>
    </row>
    <row r="23" spans="1:5" ht="23.25">
      <c r="A23" s="149" t="s">
        <v>6</v>
      </c>
      <c r="B23" s="149" t="s">
        <v>33</v>
      </c>
      <c r="C23" s="149" t="s">
        <v>8</v>
      </c>
      <c r="D23" s="200" t="s">
        <v>34</v>
      </c>
      <c r="E23" s="149" t="s">
        <v>789</v>
      </c>
    </row>
    <row r="24" spans="1:5" ht="23.25">
      <c r="A24" s="149">
        <v>5</v>
      </c>
      <c r="B24" s="166" t="s">
        <v>679</v>
      </c>
      <c r="C24" s="149">
        <v>5</v>
      </c>
      <c r="D24" s="166"/>
      <c r="E24" s="166" t="s">
        <v>697</v>
      </c>
    </row>
    <row r="25" spans="1:5" ht="23.25">
      <c r="A25" s="149"/>
      <c r="B25" s="166" t="s">
        <v>753</v>
      </c>
      <c r="C25" s="149"/>
      <c r="D25" s="166"/>
      <c r="E25" s="166" t="s">
        <v>698</v>
      </c>
    </row>
    <row r="26" spans="1:5" ht="23.25">
      <c r="A26" s="149"/>
      <c r="B26" s="166" t="s">
        <v>754</v>
      </c>
      <c r="C26" s="149"/>
      <c r="D26" s="166"/>
      <c r="E26" s="166" t="s">
        <v>702</v>
      </c>
    </row>
    <row r="27" spans="1:5" ht="23.25">
      <c r="A27" s="149"/>
      <c r="B27" s="166" t="s">
        <v>787</v>
      </c>
      <c r="C27" s="149"/>
      <c r="D27" s="166"/>
      <c r="E27" s="166" t="s">
        <v>699</v>
      </c>
    </row>
    <row r="28" spans="1:5" ht="23.25">
      <c r="A28" s="149"/>
      <c r="B28" s="166" t="s">
        <v>788</v>
      </c>
      <c r="C28" s="149"/>
      <c r="D28" s="166"/>
      <c r="E28" s="166" t="s">
        <v>700</v>
      </c>
    </row>
    <row r="29" spans="1:5" ht="23.25">
      <c r="A29" s="149">
        <v>6</v>
      </c>
      <c r="B29" s="186" t="s">
        <v>680</v>
      </c>
      <c r="C29" s="149">
        <v>5</v>
      </c>
      <c r="D29" s="166"/>
      <c r="E29" s="166" t="s">
        <v>701</v>
      </c>
    </row>
    <row r="30" spans="1:4" ht="23.25">
      <c r="A30" s="149"/>
      <c r="B30" s="166" t="s">
        <v>755</v>
      </c>
      <c r="C30" s="149"/>
      <c r="D30" s="166"/>
    </row>
    <row r="31" spans="1:4" ht="23.25">
      <c r="A31" s="149"/>
      <c r="B31" s="166" t="s">
        <v>756</v>
      </c>
      <c r="C31" s="149"/>
      <c r="D31" s="166"/>
    </row>
    <row r="32" spans="1:4" ht="22.5" customHeight="1">
      <c r="A32" s="163"/>
      <c r="B32" s="166" t="s">
        <v>757</v>
      </c>
      <c r="C32" s="163"/>
      <c r="D32" s="164"/>
    </row>
    <row r="33" spans="1:4" ht="23.25">
      <c r="A33" s="284" t="s">
        <v>18</v>
      </c>
      <c r="B33" s="285"/>
      <c r="C33" s="149">
        <v>50</v>
      </c>
      <c r="D33" s="166"/>
    </row>
    <row r="34" ht="23.25">
      <c r="E34" s="147"/>
    </row>
    <row r="35" ht="23.25">
      <c r="E35" s="147"/>
    </row>
    <row r="36" ht="23.25">
      <c r="E36" s="147"/>
    </row>
    <row r="37" ht="23.25">
      <c r="E37" s="147"/>
    </row>
    <row r="38" ht="23.25">
      <c r="E38" s="147"/>
    </row>
    <row r="39" ht="23.25">
      <c r="E39" s="147"/>
    </row>
    <row r="40" ht="23.25">
      <c r="E40" s="147"/>
    </row>
    <row r="41" ht="23.25">
      <c r="E41" s="147"/>
    </row>
    <row r="42" ht="23.25">
      <c r="E42" s="147"/>
    </row>
    <row r="43" ht="23.25">
      <c r="E43" s="147"/>
    </row>
    <row r="44" ht="23.25">
      <c r="E44" s="147"/>
    </row>
    <row r="45" ht="23.25">
      <c r="E45" s="147"/>
    </row>
    <row r="46" ht="23.25">
      <c r="E46" s="147"/>
    </row>
    <row r="47" ht="23.25">
      <c r="E47" s="147"/>
    </row>
    <row r="48" ht="23.25">
      <c r="E48" s="147"/>
    </row>
    <row r="49" ht="23.25">
      <c r="E49" s="147"/>
    </row>
    <row r="50" ht="23.25">
      <c r="E50" s="147"/>
    </row>
    <row r="51" ht="23.25">
      <c r="E51" s="147"/>
    </row>
    <row r="52" ht="23.25">
      <c r="E52" s="147"/>
    </row>
    <row r="53" ht="23.25">
      <c r="E53" s="147"/>
    </row>
    <row r="54" ht="23.25">
      <c r="E54" s="147"/>
    </row>
    <row r="55" ht="23.25">
      <c r="E55" s="147"/>
    </row>
    <row r="56" ht="23.25">
      <c r="E56" s="147"/>
    </row>
  </sheetData>
  <sheetProtection/>
  <mergeCells count="1">
    <mergeCell ref="A33:B33"/>
  </mergeCells>
  <printOptions/>
  <pageMargins left="0.59" right="0.41" top="0.6" bottom="0.2362204724409449" header="0.5118110236220472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8515625" style="165" customWidth="1"/>
    <col min="2" max="2" width="49.28125" style="147" customWidth="1"/>
    <col min="3" max="3" width="12.28125" style="148" customWidth="1"/>
    <col min="4" max="4" width="12.140625" style="147" customWidth="1"/>
    <col min="5" max="16384" width="9.00390625" style="147" customWidth="1"/>
  </cols>
  <sheetData>
    <row r="1" spans="1:4" ht="31.5" customHeight="1">
      <c r="A1" s="146" t="s">
        <v>673</v>
      </c>
      <c r="D1" s="147">
        <v>65</v>
      </c>
    </row>
    <row r="2" spans="1:4" s="148" customFormat="1" ht="23.25">
      <c r="A2" s="149" t="s">
        <v>6</v>
      </c>
      <c r="B2" s="149" t="s">
        <v>33</v>
      </c>
      <c r="C2" s="149" t="s">
        <v>8</v>
      </c>
      <c r="D2" s="149" t="s">
        <v>34</v>
      </c>
    </row>
    <row r="3" spans="1:4" ht="23.25">
      <c r="A3" s="150">
        <v>1</v>
      </c>
      <c r="B3" s="151" t="s">
        <v>35</v>
      </c>
      <c r="C3" s="152"/>
      <c r="D3" s="153"/>
    </row>
    <row r="4" spans="1:4" ht="23.25">
      <c r="A4" s="154"/>
      <c r="B4" s="155" t="s">
        <v>36</v>
      </c>
      <c r="C4" s="154">
        <v>5</v>
      </c>
      <c r="D4" s="155"/>
    </row>
    <row r="5" spans="1:4" ht="23.25">
      <c r="A5" s="156"/>
      <c r="B5" s="157" t="s">
        <v>81</v>
      </c>
      <c r="C5" s="156">
        <v>5</v>
      </c>
      <c r="D5" s="157"/>
    </row>
    <row r="6" spans="1:4" ht="23.25">
      <c r="A6" s="158">
        <v>2</v>
      </c>
      <c r="B6" s="159" t="s">
        <v>37</v>
      </c>
      <c r="C6" s="158"/>
      <c r="D6" s="160"/>
    </row>
    <row r="7" spans="1:4" ht="23.25">
      <c r="A7" s="154"/>
      <c r="B7" s="155" t="s">
        <v>634</v>
      </c>
      <c r="C7" s="154">
        <v>5</v>
      </c>
      <c r="D7" s="155"/>
    </row>
    <row r="8" spans="1:4" ht="23.25">
      <c r="A8" s="156"/>
      <c r="B8" s="157" t="s">
        <v>635</v>
      </c>
      <c r="C8" s="156">
        <v>5</v>
      </c>
      <c r="D8" s="157"/>
    </row>
    <row r="9" spans="1:4" ht="23.25">
      <c r="A9" s="158">
        <v>3</v>
      </c>
      <c r="B9" s="159" t="s">
        <v>40</v>
      </c>
      <c r="C9" s="158"/>
      <c r="D9" s="160"/>
    </row>
    <row r="10" spans="1:4" ht="23.25">
      <c r="A10" s="156"/>
      <c r="B10" s="157" t="s">
        <v>653</v>
      </c>
      <c r="C10" s="156">
        <v>5</v>
      </c>
      <c r="D10" s="157"/>
    </row>
    <row r="11" spans="1:4" ht="23.25">
      <c r="A11" s="158">
        <v>4</v>
      </c>
      <c r="B11" s="159" t="s">
        <v>41</v>
      </c>
      <c r="C11" s="158"/>
      <c r="D11" s="160"/>
    </row>
    <row r="12" spans="1:4" ht="23.25">
      <c r="A12" s="156"/>
      <c r="B12" s="157" t="s">
        <v>654</v>
      </c>
      <c r="C12" s="156">
        <v>5</v>
      </c>
      <c r="D12" s="157"/>
    </row>
    <row r="13" spans="1:4" ht="23.25">
      <c r="A13" s="158">
        <v>5</v>
      </c>
      <c r="B13" s="159" t="s">
        <v>46</v>
      </c>
      <c r="C13" s="158"/>
      <c r="D13" s="160"/>
    </row>
    <row r="14" spans="1:4" ht="23.25">
      <c r="A14" s="154"/>
      <c r="B14" s="155" t="s">
        <v>73</v>
      </c>
      <c r="C14" s="154">
        <v>5</v>
      </c>
      <c r="D14" s="155"/>
    </row>
    <row r="15" spans="1:4" ht="23.25">
      <c r="A15" s="154"/>
      <c r="B15" s="155" t="s">
        <v>70</v>
      </c>
      <c r="C15" s="154">
        <v>5</v>
      </c>
      <c r="D15" s="155"/>
    </row>
    <row r="16" spans="1:4" ht="23.25">
      <c r="A16" s="154"/>
      <c r="B16" s="155" t="s">
        <v>74</v>
      </c>
      <c r="C16" s="154">
        <v>5</v>
      </c>
      <c r="D16" s="155"/>
    </row>
    <row r="17" spans="1:4" ht="23.25">
      <c r="A17" s="156"/>
      <c r="B17" s="157" t="s">
        <v>78</v>
      </c>
      <c r="C17" s="156">
        <v>5</v>
      </c>
      <c r="D17" s="157"/>
    </row>
    <row r="18" spans="1:4" ht="23.25">
      <c r="A18" s="158">
        <v>6</v>
      </c>
      <c r="B18" s="159" t="s">
        <v>47</v>
      </c>
      <c r="C18" s="158"/>
      <c r="D18" s="160"/>
    </row>
    <row r="19" spans="1:4" ht="23.25">
      <c r="A19" s="154"/>
      <c r="B19" s="155" t="s">
        <v>48</v>
      </c>
      <c r="C19" s="154">
        <v>5</v>
      </c>
      <c r="D19" s="155"/>
    </row>
    <row r="20" spans="1:4" ht="23.25">
      <c r="A20" s="154"/>
      <c r="B20" s="155" t="s">
        <v>49</v>
      </c>
      <c r="C20" s="154">
        <v>5</v>
      </c>
      <c r="D20" s="155"/>
    </row>
    <row r="21" spans="1:4" ht="23.25">
      <c r="A21" s="154"/>
      <c r="B21" s="155" t="s">
        <v>50</v>
      </c>
      <c r="C21" s="154">
        <v>5</v>
      </c>
      <c r="D21" s="155"/>
    </row>
    <row r="22" spans="1:4" ht="23.25">
      <c r="A22" s="154"/>
      <c r="B22" s="155" t="s">
        <v>72</v>
      </c>
      <c r="C22" s="154">
        <v>5</v>
      </c>
      <c r="D22" s="155"/>
    </row>
    <row r="23" spans="1:4" ht="23.25">
      <c r="A23" s="154"/>
      <c r="B23" s="155" t="s">
        <v>71</v>
      </c>
      <c r="C23" s="154">
        <v>5</v>
      </c>
      <c r="D23" s="155"/>
    </row>
    <row r="24" spans="1:4" ht="23.25">
      <c r="A24" s="156"/>
      <c r="B24" s="157" t="s">
        <v>79</v>
      </c>
      <c r="C24" s="156">
        <v>5</v>
      </c>
      <c r="D24" s="157"/>
    </row>
    <row r="25" spans="1:4" ht="23.25">
      <c r="A25" s="158">
        <v>7</v>
      </c>
      <c r="B25" s="159" t="s">
        <v>80</v>
      </c>
      <c r="C25" s="158"/>
      <c r="D25" s="160"/>
    </row>
    <row r="26" spans="1:4" ht="23.25">
      <c r="A26" s="154"/>
      <c r="B26" s="155" t="s">
        <v>75</v>
      </c>
      <c r="C26" s="154">
        <v>5</v>
      </c>
      <c r="D26" s="155"/>
    </row>
    <row r="27" spans="1:4" ht="23.25">
      <c r="A27" s="154"/>
      <c r="B27" s="155" t="s">
        <v>76</v>
      </c>
      <c r="C27" s="154">
        <v>5</v>
      </c>
      <c r="D27" s="155"/>
    </row>
    <row r="28" spans="1:4" ht="23.25">
      <c r="A28" s="154"/>
      <c r="B28" s="155" t="s">
        <v>77</v>
      </c>
      <c r="C28" s="154">
        <v>5</v>
      </c>
      <c r="D28" s="155"/>
    </row>
    <row r="29" spans="1:4" ht="23.25">
      <c r="A29" s="161"/>
      <c r="B29" s="162" t="s">
        <v>82</v>
      </c>
      <c r="C29" s="161">
        <v>5</v>
      </c>
      <c r="D29" s="162"/>
    </row>
    <row r="30" spans="1:4" ht="33" customHeight="1">
      <c r="A30" s="286" t="s">
        <v>18</v>
      </c>
      <c r="B30" s="287"/>
      <c r="C30" s="163">
        <f>SUM(C4:C29)</f>
        <v>100</v>
      </c>
      <c r="D30" s="164"/>
    </row>
  </sheetData>
  <sheetProtection/>
  <mergeCells count="1"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</dc:creator>
  <cp:keywords/>
  <dc:description/>
  <cp:lastModifiedBy>Tongdee</cp:lastModifiedBy>
  <cp:lastPrinted>2012-04-02T19:09:39Z</cp:lastPrinted>
  <dcterms:created xsi:type="dcterms:W3CDTF">2011-01-22T18:28:28Z</dcterms:created>
  <dcterms:modified xsi:type="dcterms:W3CDTF">2012-04-02T08:02:15Z</dcterms:modified>
  <cp:category/>
  <cp:version/>
  <cp:contentType/>
  <cp:contentStatus/>
</cp:coreProperties>
</file>